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ЦяКнига" defaultThemeVersion="166925"/>
  <mc:AlternateContent xmlns:mc="http://schemas.openxmlformats.org/markup-compatibility/2006">
    <mc:Choice Requires="x15">
      <x15ac:absPath xmlns:x15ac="http://schemas.microsoft.com/office/spreadsheetml/2010/11/ac" url="D:\Геодезисти\"/>
    </mc:Choice>
  </mc:AlternateContent>
  <xr:revisionPtr revIDLastSave="0" documentId="13_ncr:1_{8A9ECCB3-EC8F-47B6-80C3-C7A77E4D7E19}" xr6:coauthVersionLast="45" xr6:coauthVersionMax="45" xr10:uidLastSave="{00000000-0000-0000-0000-000000000000}"/>
  <bookViews>
    <workbookView xWindow="-120" yWindow="-120" windowWidth="20730" windowHeight="11160" tabRatio="917" xr2:uid="{F266D395-B7B4-4DF1-86ED-185B1CC5BD65}"/>
  </bookViews>
  <sheets>
    <sheet name="1" sheetId="25" r:id="rId1"/>
  </sheets>
  <definedNames>
    <definedName name="_xlnm._FilterDatabase" localSheetId="0" hidden="1">'1'!$A$1:$H$110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25" l="1"/>
  <c r="A4" i="25" s="1"/>
  <c r="A5" i="25" s="1"/>
  <c r="A6" i="25" s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l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</calcChain>
</file>

<file path=xl/sharedStrings.xml><?xml version="1.0" encoding="utf-8"?>
<sst xmlns="http://schemas.openxmlformats.org/spreadsheetml/2006/main" count="484" uniqueCount="345">
  <si>
    <t>Олійник Володимир Іванович</t>
  </si>
  <si>
    <t>Кушнір Олена Федорівна</t>
  </si>
  <si>
    <t>Семенюк Юрій Васильович</t>
  </si>
  <si>
    <t>Пресіч Юрій Васильович</t>
  </si>
  <si>
    <t>Орєхов Олег Володимирович</t>
  </si>
  <si>
    <t>Сметана Микола Дмитрович</t>
  </si>
  <si>
    <t>Решетнік Микола Анатолійович</t>
  </si>
  <si>
    <t>Кравцов Володимир Вікторович</t>
  </si>
  <si>
    <t>Костів Михайло Дмитрович</t>
  </si>
  <si>
    <t>Шевчук Ярослав Йосипович</t>
  </si>
  <si>
    <t>Баликіна Дар’я Ігорівна</t>
  </si>
  <si>
    <t>Романча Андрій Сергійович</t>
  </si>
  <si>
    <t>Моцун Олександр Іванович</t>
  </si>
  <si>
    <t>Залозний Олександр Анатолійович</t>
  </si>
  <si>
    <t>Протокол</t>
  </si>
  <si>
    <t>Яремко Юрій Іванович</t>
  </si>
  <si>
    <t>Коник Олексій Миколайович</t>
  </si>
  <si>
    <t>Динисюк Ростислав Сергійович</t>
  </si>
  <si>
    <t>Рябчій Владислав Валерійович</t>
  </si>
  <si>
    <t>Фоменко В’ячеслав Анатолійович</t>
  </si>
  <si>
    <t>Неділько Сергій Іванович</t>
  </si>
  <si>
    <t>Добровольський Петро Миколайович</t>
  </si>
  <si>
    <t>Маланчук Марія Степанівна</t>
  </si>
  <si>
    <t>Маніліч Валентин Михайлович</t>
  </si>
  <si>
    <t>Верещинський Юрій Ігорович</t>
  </si>
  <si>
    <t>асоціація</t>
  </si>
  <si>
    <t>№</t>
  </si>
  <si>
    <t>ПІБ</t>
  </si>
  <si>
    <t>Рік вступу</t>
  </si>
  <si>
    <t>Кваліфікаційний сертифікат</t>
  </si>
  <si>
    <t xml:space="preserve">Поштова адреса </t>
  </si>
  <si>
    <t>Відокремлений підрозділ, обл.</t>
  </si>
  <si>
    <t>Чернігівська</t>
  </si>
  <si>
    <t>Херсонська</t>
  </si>
  <si>
    <t>Вінницька</t>
  </si>
  <si>
    <t>Чернівецька</t>
  </si>
  <si>
    <t>Львівська</t>
  </si>
  <si>
    <t>Янчук Володимир Петрович</t>
  </si>
  <si>
    <t>Миколаївська</t>
  </si>
  <si>
    <t>Харківська обл., с. Черкаська Лозова, вул. Сонячна, буд. 83 т. 050-142-18-75</t>
  </si>
  <si>
    <t>Рівненська</t>
  </si>
  <si>
    <t>Черкаська</t>
  </si>
  <si>
    <t>Тернопільська</t>
  </si>
  <si>
    <t>Дніпропетровська</t>
  </si>
  <si>
    <t>Полтавська</t>
  </si>
  <si>
    <t>Запорізька</t>
  </si>
  <si>
    <t>Одеська</t>
  </si>
  <si>
    <t>тел.0673183793</t>
  </si>
  <si>
    <t>Мамєєв Олег Васильович</t>
  </si>
  <si>
    <t>не підвищував</t>
  </si>
  <si>
    <t>не знайшла</t>
  </si>
  <si>
    <t>анульовано</t>
  </si>
  <si>
    <t>новий сертифікат</t>
  </si>
  <si>
    <t>Головінський Георгій Михайлович</t>
  </si>
  <si>
    <t>Литвин Дмитро Дмитрович</t>
  </si>
  <si>
    <t>Дудич Артур Орестович</t>
  </si>
  <si>
    <t>Зеленяк Вадим Ігорович</t>
  </si>
  <si>
    <t>№010604 від 12.04.2013</t>
  </si>
  <si>
    <t>№014597 від 05.10.2020</t>
  </si>
  <si>
    <t xml:space="preserve">м.Одеса, просп.Шевченка, 8/9, кв. 30
096-669-91-83  qd.vadim@gmail.com  </t>
  </si>
  <si>
    <t>Шурипа Олег Ігорович</t>
  </si>
  <si>
    <t>№014247 від 21.12.2019</t>
  </si>
  <si>
    <t>Одеська обл, Біляївський район, с.Нерубайськ, вул.Гагаріна,6
063-707-08-45  olegshurip@gmail.com</t>
  </si>
  <si>
    <t>Мінов Віктор Васильович</t>
  </si>
  <si>
    <t>№014685 від 17.11.2020</t>
  </si>
  <si>
    <t>м.Одеса, вул.Болгарська, 49
098-296-99-43  viktor818minov@gmail.com</t>
  </si>
  <si>
    <t>Возіян Євген Анатолійович</t>
  </si>
  <si>
    <t>№014676 від 17.11.2020</t>
  </si>
  <si>
    <t xml:space="preserve">м.Одеса, Радужний масив, 10б
095-878-52-76 evgenigvozian918@gmail.com </t>
  </si>
  <si>
    <t>Разкевич Степан Семенович</t>
  </si>
  <si>
    <t>№010785 від 26.04.2013</t>
  </si>
  <si>
    <t>м.Одеса, вул.М.Говорова, 10/3, кв.28
050-415-50-94  razkevych58gmail.com</t>
  </si>
  <si>
    <t>Балан Сергій Олександрович</t>
  </si>
  <si>
    <t>№010562 від 12.04.2013</t>
  </si>
  <si>
    <t>Одеська обл, Березівський р-н, с.Каїри, вул.Лісова, 10
097-617-20-88 gdi21@ukr.net</t>
  </si>
  <si>
    <t>Аштема Артем Іванович</t>
  </si>
  <si>
    <t>№011397 від 24.10.2013</t>
  </si>
  <si>
    <t>м.Миколаїв, просп.Миру, 27Б, кв.108
097-207-03-52  aiashtema@gmail.com</t>
  </si>
  <si>
    <t>Костоглодов Іван Юрійович</t>
  </si>
  <si>
    <t>№010580 від 12.04.2013</t>
  </si>
  <si>
    <t>м.Одеса, вул.Ак.Заболотного, 40, кв.14 068- 125-30-55    ivanko0804@gmail.com</t>
  </si>
  <si>
    <t>Дмитренко Микола Степанович</t>
  </si>
  <si>
    <t>№013990 від 13.05.2019</t>
  </si>
  <si>
    <t>м.Одеса, просп.Добровольського, 73, кв.87
067-964-78-61   dmitrenko_n57@ukr.net</t>
  </si>
  <si>
    <t>Смоленський Василь Євгенійович</t>
  </si>
  <si>
    <t>№014286 від 09.07.2020</t>
  </si>
  <si>
    <t>м.Одеса, вул.О.Невського, 39/2, кв.44
067-558-17-44   Smolensky81@gmail.com</t>
  </si>
  <si>
    <t>Шевель Максим Олексійович</t>
  </si>
  <si>
    <t>№011430 від 24.10.2013</t>
  </si>
  <si>
    <t>м.Чорноморськ, вул.Першотравнева, 10-Б
097-434-74-04  max.shevei@gmail.com</t>
  </si>
  <si>
    <t>Барков Григорій Олександрович</t>
  </si>
  <si>
    <t>№010165 від 20.05.2013</t>
  </si>
  <si>
    <t>м.Одеса, вул.Миколаївська, 301,корп.2, кв.65
066-787-19-49  GriBarkov@gmail.com</t>
  </si>
  <si>
    <t>Фадєєв Кирил Юрійович</t>
  </si>
  <si>
    <t>№012087 від 29.11.2013</t>
  </si>
  <si>
    <t xml:space="preserve">м.Одеса, вул.Щорса, 148/2, кв.49
095-050-93-62  </t>
  </si>
  <si>
    <t>Яремченко Олексій Борисович</t>
  </si>
  <si>
    <t>№010802 від 26.04.2013</t>
  </si>
  <si>
    <t>м.Одеса, просп.Небесної Сотні, 14-А, 109
063-815-03-33  yaremlex@gmail.com</t>
  </si>
  <si>
    <t>№014653 від 31.08.2020</t>
  </si>
  <si>
    <t xml:space="preserve">Миколаївська обл.м.Первомайськ, вул.Толстого, 8А/кв.1
096-761-95-60   pan.mykola@ukr.net </t>
  </si>
  <si>
    <t>Басенко Сергій Володимирович</t>
  </si>
  <si>
    <t>№013768 від 10.08.2017</t>
  </si>
  <si>
    <t xml:space="preserve">Одеська обл, Овідіопольський р-н, с.Кароліно-Бугаз, вул.Приморська,15, кв.209
050-918-94-02  </t>
  </si>
  <si>
    <t>Шушулков Стоян Дмитрович</t>
  </si>
  <si>
    <t>№013291 від 07.12.2017</t>
  </si>
  <si>
    <t>м.Одеса, вул.Амундсена, 136
068-263-52-68  geoodua@gmail.com</t>
  </si>
  <si>
    <t xml:space="preserve">№013761 від 08.06.2017 </t>
  </si>
  <si>
    <t>№012070 від 29.11.2013</t>
  </si>
  <si>
    <t>м.Полтава, вул.Героїв Сталінграду, 4, кв.137
063-858-42-28</t>
  </si>
  <si>
    <t>Молотковська Вікторія Олександрівна</t>
  </si>
  <si>
    <t>№013483 від 12.04.2017</t>
  </si>
  <si>
    <t>м.Полтава, вул.Лютневої революції, 2
066-260-87-95</t>
  </si>
  <si>
    <t>Савко Олег Олексійович</t>
  </si>
  <si>
    <t>№012083 від 29.11.2013</t>
  </si>
  <si>
    <t>м.Полтава, вул.Тургенева, 28
097-392-58-91</t>
  </si>
  <si>
    <t>№010653 від 19.04.2013</t>
  </si>
  <si>
    <t>м.Тернопіль, бульв.Д.Вишневецького, 12/101
067-352-42-11    kostivgeo@gmail.com</t>
  </si>
  <si>
    <t>Богай Святослав Євгенович</t>
  </si>
  <si>
    <t>№015069 від 02.06.2021</t>
  </si>
  <si>
    <t>м.Тернопіль, вул. Н.Яремчука, 41/2
068-013-02-39   clavabogaj@gmail.com</t>
  </si>
  <si>
    <t>Банира Ігор Зіновійович</t>
  </si>
  <si>
    <t>№013988 від 13.05.2019</t>
  </si>
  <si>
    <t>Тернопільська обл., Чортківський район, с.Копичинці, вул. Б.Лепкова,6
097-341-99-73  gusbiz@ukr.net</t>
  </si>
  <si>
    <t xml:space="preserve">Оліх Богдан Андрійович </t>
  </si>
  <si>
    <t>№013688 від 05.10.2018</t>
  </si>
  <si>
    <t>смт.Підволочиськ, вул.С.Бандери, 5/31
067-875-25-75    bogdanolich@ukr.net</t>
  </si>
  <si>
    <t>№011192 від 21.06.2013</t>
  </si>
  <si>
    <t>м. Тернопіль, вул.Качали, 9/6
067-352-42-17    shevchukt@gmail.com</t>
  </si>
  <si>
    <t>Славич Вадим Іванович</t>
  </si>
  <si>
    <t>№011184 від 21.06.2013</t>
  </si>
  <si>
    <t>м.Тернопіль, вул.Пушкіна, 5/317
097-976-86-52</t>
  </si>
  <si>
    <t>Ткач Петро Васильович</t>
  </si>
  <si>
    <t>№013689 від 05.10.2018</t>
  </si>
  <si>
    <t>Янчук Руслан Миколайович</t>
  </si>
  <si>
    <t>№010267 від 22.08.2013</t>
  </si>
  <si>
    <t>м.Рівне, вул. І.Носаля, 8-г 
067-980-22-44</t>
  </si>
  <si>
    <t>Юзвяк Юрій Романович</t>
  </si>
  <si>
    <t>№014998 від 21.01.2022</t>
  </si>
  <si>
    <t>Волинська обл., м.Луцьк, Дубнівська, 58/2
096-677-21-87
Yuzvyakyura427@gmail.com</t>
  </si>
  <si>
    <t>№012082 від 29.11.2013</t>
  </si>
  <si>
    <t>м.Дніпро, пров. Штабний, 5/159
095 230 03 17</t>
  </si>
  <si>
    <t>Петько Віктор Анатолійович</t>
  </si>
  <si>
    <t xml:space="preserve">№011619 від 19.12.2013 </t>
  </si>
  <si>
    <t>м.Кременчук, вул.Дмитра Демидова, 27/26
095-160-22-31</t>
  </si>
  <si>
    <t>Калініченко Максим Володимирович</t>
  </si>
  <si>
    <t xml:space="preserve">№013827 від 12.10.2017 </t>
  </si>
  <si>
    <t>м.Кременчук, вул.Правобережна, 31, кв.1
096-389-98-84 Kalinichenko-1985@ukr.net</t>
  </si>
  <si>
    <t>Рябчій Ігор Георгійович</t>
  </si>
  <si>
    <t>№011621 від 19.12.2013</t>
  </si>
  <si>
    <t>м.Дніпро, Аршанова, 19, кв.7
067-368-01-23</t>
  </si>
  <si>
    <t>Ракуляк Віталій Володимирович</t>
  </si>
  <si>
    <t>№014990 від 21.01.2022</t>
  </si>
  <si>
    <t>вул. Спортивна, 1, кв.25, смт. Слобожанське, 52005</t>
  </si>
  <si>
    <t>Невський Євген Олександрович</t>
  </si>
  <si>
    <t>№014988 від 21.01.2022</t>
  </si>
  <si>
    <t>м.Павлоград, Дніпропетровська обл, вул. Харківська, 84, кв.38
098-575-14-63</t>
  </si>
  <si>
    <t>Пітько Сергій Михайлович</t>
  </si>
  <si>
    <t>№010311 від 10.01.2014</t>
  </si>
  <si>
    <t>м.Дніпро, вул.Шинна, 10-А
097-441-77-14</t>
  </si>
  <si>
    <t>Піцик Олексій Васильович</t>
  </si>
  <si>
    <t>№013831 від 12.10.2017</t>
  </si>
  <si>
    <t>Дніпропетровська обл., Пятихатський р-н, с.Грушеватка, вул.Широкова, 26
067-987-23-71</t>
  </si>
  <si>
    <t>Карета Олег Васильович</t>
  </si>
  <si>
    <t>№014365 від 05.04.2019</t>
  </si>
  <si>
    <t>м.Кривий Ріг, вул.Володимира Терещенка, 13/41
096-96-47-912</t>
  </si>
  <si>
    <t>Макаренко Ігор Миколайович</t>
  </si>
  <si>
    <t>№013314 від 08.02.2018</t>
  </si>
  <si>
    <t>м.Дніпро, вул. Ю.Кондратюка, 10, кв.148
095-352-03-60</t>
  </si>
  <si>
    <t>Гаврилюк Каріна Анатоліївна</t>
  </si>
  <si>
    <t>№011604 від 19.12.2013</t>
  </si>
  <si>
    <t>м.Кривий Ріг
097-940-65-55</t>
  </si>
  <si>
    <t>Паламар Альона Юріївна</t>
  </si>
  <si>
    <t>м.Кривий Ріг, вул.Миколи Куліша, 90,
098-034-98-40 Palamar1alena@gmail.com</t>
  </si>
  <si>
    <t>Руденко Сергій Миколайович</t>
  </si>
  <si>
    <t>№010591 від 12.04.2013</t>
  </si>
  <si>
    <t xml:space="preserve">м.Дніпро вул.Січевська Набережна, 17/502
067-161-62-12   hotmaster@ukr.net </t>
  </si>
  <si>
    <t>Поліщук Станіслав Станіславович</t>
  </si>
  <si>
    <t>№014153 від 12.03.2019</t>
  </si>
  <si>
    <t>м.Кривий Ріг, вул.Глаголєва, 12/21
068-055-77-55  stas_polishuk@ukr.net</t>
  </si>
  <si>
    <t>Сурілов Михайло Вікторович</t>
  </si>
  <si>
    <t>№ 011027 від 03.10.2013</t>
  </si>
  <si>
    <t xml:space="preserve">м.Маріуполь, Зелінського, 33/16
098-225-67-69   sumivi@gmail.com    </t>
  </si>
  <si>
    <t>Жигілій Олексій Костянтинович</t>
  </si>
  <si>
    <t>№011608 від 19.12.2013</t>
  </si>
  <si>
    <t>Харківська обл., Харківський р-н, смт.Високий, вул.Кооперативна, 6
093-055-16-47 geodez.ua@ukr.net</t>
  </si>
  <si>
    <t>Ковальов Павло Миколайович</t>
  </si>
  <si>
    <t xml:space="preserve">№012849 від 31.03.2015 </t>
  </si>
  <si>
    <t>вул. Агнії Барто, буд.13, кв.282, м. Дніпро
050-320-04-94 
p.kovalev@meta.ua</t>
  </si>
  <si>
    <t>Нікологорський Станіслав Олександрович</t>
  </si>
  <si>
    <t xml:space="preserve">№016030 від 30.08.2022 </t>
  </si>
  <si>
    <t>пров. Гагаріна, 99, кв. 181, м.Дніпро
050-340-00-57</t>
  </si>
  <si>
    <t>Цехмістер Юрій Володимирович</t>
  </si>
  <si>
    <t>м.Вінниця, вул.Москаленка,67, кв.117
067-236-20-10</t>
  </si>
  <si>
    <t>Винник Олексій Юрійович</t>
  </si>
  <si>
    <t>№011677 від 11.04.2014</t>
  </si>
  <si>
    <t>вул.Тімірязєва, 9, кв.22, смт.Покотилівка, Харківський р-н, Харківська обл.
067-923-02-91</t>
  </si>
  <si>
    <t>Винник Сергій Юрійович</t>
  </si>
  <si>
    <t>№012119 від 12.02.2014</t>
  </si>
  <si>
    <t>вул.Тімірязєва, 9, кв.24, смт.Покотилівка, Харківський р-н, Харківська обл.
067-923-02-91</t>
  </si>
  <si>
    <t>№014650 від 11.01.2022</t>
  </si>
  <si>
    <t>Чернігівська обл., смт. Козелець, пров. Сєдова, 6
т. 093-024-04-71</t>
  </si>
  <si>
    <t>м. Одеса, вул. Канатна, буд. 132, кв. 15
т. 097-497-47-21</t>
  </si>
  <si>
    <t>050 338-02-23
manilich.v@ukr.net</t>
  </si>
  <si>
    <t>м. Вінниця, вул. М. Ващука, 11, кв.70
т. 097-796-73-32, 050-337-15-49
Mersedes0002@gmail.com</t>
  </si>
  <si>
    <t>м. Львів, вул. Рубчака, 35, кв. 25
т. 097-983-43-21
ekspozem@yahoo.com</t>
  </si>
  <si>
    <t>м. Вінниця, вул. Грушевського, 23 кв.25 
т.067-999-69-11
omkonik@ukr.net</t>
  </si>
  <si>
    <t>050-484-85-47
ppfelita@gmail.com</t>
  </si>
  <si>
    <t>вул. Новоселівська, 11, кв. 72, м. Золотоноша    
067-474-07-55
dobrovolskypetro.dr@gmail.com</t>
  </si>
  <si>
    <t>Грицаєнко Андрій Васильович</t>
  </si>
  <si>
    <t>Неліпа Тетяна Олексіївна</t>
  </si>
  <si>
    <t>Сорокін Артем Сергійович</t>
  </si>
  <si>
    <t>№013635 від 05.03.2018</t>
  </si>
  <si>
    <t>№013146 від 17.03.2016</t>
  </si>
  <si>
    <t>№010587 від 12.04.2013</t>
  </si>
  <si>
    <t xml:space="preserve">№014851 від 25.05.2021 </t>
  </si>
  <si>
    <t>Херсонська обл., м. Олешки, вул. Таврійська, буд. 2
050-396-21-18
pivden-zemlja@ukr.net</t>
  </si>
  <si>
    <t>067-483-41-74
orechov.andrey@gmail.com</t>
  </si>
  <si>
    <t>Київ</t>
  </si>
  <si>
    <t>м.Кривий Ріг, вул. Ватутіна, 43, кв. 19 
097-556-17-28
Gritsaenko.a.v@gmail.com</t>
  </si>
  <si>
    <t>м. Мелітополь, б-р 30річчя перемоги, 40/2, кв. 29
т. 097-507-75-62 
skarletnelipa@gmail.com</t>
  </si>
  <si>
    <t>м. Запоріжжя, вул. Мокрянський кар’єр 2, 14, кв. 1  т.095-611-81-22
dzk106zp@gmail.com</t>
  </si>
  <si>
    <t>Щукін Євген Романович</t>
  </si>
  <si>
    <t>Лугвіщик Петро Юрійович</t>
  </si>
  <si>
    <t>№ 011092 від 03.06.2013</t>
  </si>
  <si>
    <t>№010585 від 12.04.2013</t>
  </si>
  <si>
    <t>м.Дніпро, Запорізьке шосе, 2-А, кв.274
т. 095-395-58-62
shchukin.e.r@gmail.com</t>
  </si>
  <si>
    <t>м. Запоріжжя, вул.Мікояна, 14, кв. 46
050-352-30-70</t>
  </si>
  <si>
    <t>Докієнко Олександр Олександрович</t>
  </si>
  <si>
    <t>Кравчук Володимир Олександрович</t>
  </si>
  <si>
    <t>м.Тернопіль, вул.Симоненка, 1,кв. 221
068-505-82-79   583pet@ukr.net</t>
  </si>
  <si>
    <t>№014036 від 15.05.2018</t>
  </si>
  <si>
    <t>м.Миколаїв, пров.Балканський, 22
093-961-20-60</t>
  </si>
  <si>
    <t>м.Миколаїв, вул.Новобузька, 91-А
099-202-62-83 Smetana.n.d@gmail.com</t>
  </si>
  <si>
    <t>№013265 від 21.09.2017</t>
  </si>
  <si>
    <t>Вінницька обл., м.Калинівка, вул.Машинобудівників, 20, кв.35
063-18-118-26 Goga2203@ukr.net</t>
  </si>
  <si>
    <t>№013773 від 10.08.2017</t>
  </si>
  <si>
    <t>м.Вінниця, вул.Келецька, 126А/53
067-430-75-01</t>
  </si>
  <si>
    <t>№013777 від 10.08.2017</t>
  </si>
  <si>
    <t>Вінницька обл., с.Дашківці, вул.Стельмаха,25
068-310-79-96 viaterra@ukr.net</t>
  </si>
  <si>
    <t>№013312 від 08.02.2018</t>
  </si>
  <si>
    <t>м.Немирів, вул.Горького, 102
067-926-46-60 Zkb.nemirof@gmail.com</t>
  </si>
  <si>
    <t>№013783 від 10.08.2017</t>
  </si>
  <si>
    <t>м.Вінниця, вул.600-річчя, 68/97
097-229-43-68  Geoprostir_GS@ukr.net</t>
  </si>
  <si>
    <t>Левошко Людмила Іванівна</t>
  </si>
  <si>
    <t>№013655 від 05.06.2018</t>
  </si>
  <si>
    <t>м.Вінниця, вул.Свердлова, 155/116
096-950-50-46</t>
  </si>
  <si>
    <t>Добрянський Євгеній Володимирович</t>
  </si>
  <si>
    <t>№014035 від 15.05.2018</t>
  </si>
  <si>
    <t>м.Вінниця, вул.Понєдєліна, 23, кв.92
098-027-86-86   eugen6528@ukr.net</t>
  </si>
  <si>
    <t>№010118 від 16.05.2013</t>
  </si>
  <si>
    <t>м.Херсон, просп.Св.Кирила та Мефодія, 19, кв.354
andreiromancha@gmail.com</t>
  </si>
  <si>
    <t>Букін Сергій Миколайович</t>
  </si>
  <si>
    <t>Серія АА №0843 від 05.03.2019</t>
  </si>
  <si>
    <t>м.Херсон, вул.Антонівська, 139
050-656-00-15   sergeybukin1959@gmail.com</t>
  </si>
  <si>
    <t>Сімашкевич Віталій Юрійович</t>
  </si>
  <si>
    <t>№013155 від 17.03.2016</t>
  </si>
  <si>
    <t>м.Херсон, Преображенська, 15, кв. 3
050-396-14-88</t>
  </si>
  <si>
    <t>Гончаров Юрій Володимирович</t>
  </si>
  <si>
    <t>№014951 від 12.03.2021</t>
  </si>
  <si>
    <t>Херсонська обл, м.Олешки, вул.Гвардійська, 124, кв.3
050-915-86-55</t>
  </si>
  <si>
    <t>Пантак Олег Васильович</t>
  </si>
  <si>
    <t>№013925 від 05.07.2018</t>
  </si>
  <si>
    <t>м.Гола Пристань, вул.Покришева, 59,кв.10
095-531-72-85 oleg171515@ukr.net</t>
  </si>
  <si>
    <t>Кобиш Віктор Васильович</t>
  </si>
  <si>
    <t>№014568 від 15.06.2020</t>
  </si>
  <si>
    <t>Херсонська обл, м.Каховка, вул.Сонячна, 11
050-396-18-65 geo128@ukr.net</t>
  </si>
  <si>
    <t>Добровольська Марина Володимирівна</t>
  </si>
  <si>
    <t>№012228 від 04.06.2014</t>
  </si>
  <si>
    <t>Черкаська обл., Золотоніський р-н, с.Нова Дмитрівка, вул.Чернишевського, 12
067-470-12-02  marizabel@ukr.net</t>
  </si>
  <si>
    <t>Курінний Юрій Пантелійович</t>
  </si>
  <si>
    <t>№014147 від 12.03.2019</t>
  </si>
  <si>
    <t>м.Черкаси, вул.Героїв Дніпра, 69, кв. 205
097-46-52-986  yuraged@ukr.net</t>
  </si>
  <si>
    <t>№014620 від 05.11.2019</t>
  </si>
  <si>
    <t>м.Черкаси, вул.Андрія Терещенка, 37
067-473-53-40  Litvindd@ukr.net</t>
  </si>
  <si>
    <t>Школоберди Ярослав Юрійович</t>
  </si>
  <si>
    <t>№013871 від 05.01.2018</t>
  </si>
  <si>
    <t>м.Чернігів, вул.Садова, 10  
096-981-88-78  elitzem@gmail.com</t>
  </si>
  <si>
    <t>Чеграхчи Михайло Геннадійович</t>
  </si>
  <si>
    <t>№013640 від 05.03.2018</t>
  </si>
  <si>
    <t>м.Чернігів, вул.Льотна, 11а, кв.19
093-654-10-03   44400@ukr.net</t>
  </si>
  <si>
    <t>Передерей Дар’я Олександрівна</t>
  </si>
  <si>
    <t>№013547 від 01.08.2018</t>
  </si>
  <si>
    <t>м.Чернігів, вул.Пирогова, 2, кв.33
063-377-17-73            dasha-ch@ukr.net</t>
  </si>
  <si>
    <t>№ 012543 від 06.02.2015</t>
  </si>
  <si>
    <t xml:space="preserve">м.Чернігів, вул.Освіти,4б, кв. 36
098-231-75-57   mameev@ukr.net      </t>
  </si>
  <si>
    <t>Заболотний Андрій Сергійович</t>
  </si>
  <si>
    <t>№014914 від 05.01.2021</t>
  </si>
  <si>
    <t xml:space="preserve">Сумська обл, м.Охтирка, вул.Київська, 101, кв.19
 099-660-96-74  andrewzabolotniy@gmail.com  </t>
  </si>
  <si>
    <t>Прозапас Оксана Павлівна</t>
  </si>
  <si>
    <t>№013534 від 25.10.2017</t>
  </si>
  <si>
    <t>м.Чернігів, вул.1-го Травня, 193, кв.123 
093-773-03-80 opprozapas@gmail.com</t>
  </si>
  <si>
    <t>Невеличук Петро Анатолійович</t>
  </si>
  <si>
    <t>№014369 від 05.04.2019</t>
  </si>
  <si>
    <t>Львівська обл., Самбірський р-н, м.Турка, вул.Травнева, 98
098-069-33-93</t>
  </si>
  <si>
    <t>№015072 від 02.06.2021</t>
  </si>
  <si>
    <t>Львівська обл.,м.Пустомити, вул.Кучабського, 6а, кв.13
068-684-24-11</t>
  </si>
  <si>
    <t>№010308 від 10.01.2014</t>
  </si>
  <si>
    <t>Львівська обл., м.Борислав, вул.Шевченка, 49/12
067-713-32-74</t>
  </si>
  <si>
    <t>Кріпак Олександр Андрійович</t>
  </si>
  <si>
    <t>№010582 від 12.04.2013</t>
  </si>
  <si>
    <t>м.Запоріжжя, вул.Нагнибіди, 8, кв.54
063-289-82-55</t>
  </si>
  <si>
    <t>Ніколайчук Ярослав Васильович</t>
  </si>
  <si>
    <t>№011862 від 12.12.2014</t>
  </si>
  <si>
    <t>м.Львів, вул.Корольова, 9/26
067-31-48-179</t>
  </si>
  <si>
    <t>Тішаєв Андрій Романович</t>
  </si>
  <si>
    <t>№014433 від 10.10.2019</t>
  </si>
  <si>
    <t>м.Жовква, вул.8-го Березня, 1/1
073-49-700-34</t>
  </si>
  <si>
    <t xml:space="preserve">Шарко Степан Андрійович </t>
  </si>
  <si>
    <t>№014627 від 05.11.2011</t>
  </si>
  <si>
    <t>с. Шабельне, вул.Залізнична, 4, Жовківський р-н, Львівська обл.
068-059-64-73</t>
  </si>
  <si>
    <t>Ступаченко Ярослав Ігорович</t>
  </si>
  <si>
    <t>№013536 від 25.10.2017</t>
  </si>
  <si>
    <t>м.Київ , Дарницький бульвар, буд.9, кв.1, т. 073-403-06-55</t>
  </si>
  <si>
    <t xml:space="preserve">Радченко Микола Васильович   </t>
  </si>
  <si>
    <t>№011079 від 03.06.2013</t>
  </si>
  <si>
    <t xml:space="preserve">м. Київ, вул. Жолудєва, 1, кв. 48, 
т. 067-253-80-37 </t>
  </si>
  <si>
    <t xml:space="preserve">Пашолок Сергій Петрович </t>
  </si>
  <si>
    <t>№013533 від 25.10.2017</t>
  </si>
  <si>
    <t>Черкаська обл., с. Геронимівка, вул. Вернигори, 18, кв. 6, 
т. 067-162-14-13</t>
  </si>
  <si>
    <t>Монастирський Олександр Васильович</t>
  </si>
  <si>
    <t>№010117 від 16.05.2013</t>
  </si>
  <si>
    <t>с.Ківшовата, вул.Гагаріна,6, Таращанський р-н, Київська обл.</t>
  </si>
  <si>
    <t>Гончарук Василь Адамович</t>
  </si>
  <si>
    <t>№013145 від 17.03.2016</t>
  </si>
  <si>
    <t>вул.Польова, 17, кв.64, м. Вінниця          
067-431-74-69</t>
  </si>
  <si>
    <t>Комарницький Тарас Богданович</t>
  </si>
  <si>
    <t>№013654 від 05.06.2018</t>
  </si>
  <si>
    <t>вул.Пілотська, 53, кв.113, Хмельницький</t>
  </si>
  <si>
    <t xml:space="preserve">№014683 від 07.07.2022 </t>
  </si>
  <si>
    <t>Велічко Олексій Васильович</t>
  </si>
  <si>
    <t>№013678 від 05.10.2018</t>
  </si>
  <si>
    <t>с.Круглик, Дністровський р-н, Чернівецька обл.</t>
  </si>
  <si>
    <t>Калюга Катерина Ігорівна</t>
  </si>
  <si>
    <t>№016160 від 15.03.2024</t>
  </si>
  <si>
    <t>бульвар Миру, 13, кв. 149, м.Вільногірськ, Дніпропетровська обл.,
067-800-12-60</t>
  </si>
  <si>
    <t>№014678 від 07.07.2022</t>
  </si>
  <si>
    <t>№015134 від 08.08.2024</t>
  </si>
  <si>
    <t>м.Львів, пл.Кропивницького, 2/7, 
097-960-83-37</t>
  </si>
  <si>
    <t>Янкін Олександр Євгенович</t>
  </si>
  <si>
    <t>№016290 від 10.06.2024</t>
  </si>
  <si>
    <t>м.Дніпро, вул.Велика Діївська, 46/129
097-383-38-17</t>
  </si>
  <si>
    <t>м. Чернігів, вул. Красносільського, 27/18
тел. 0985585702, fop_zaloznyy@i.ua</t>
  </si>
  <si>
    <t>№3 від 21.11.2023</t>
  </si>
  <si>
    <t>№2 від 23.08.2024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</si>
</sst>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vertical="center" wrapText="1"/>
    </xf>
    <xf numFmtId="0" fontId="5" fillId="0" borderId="0" xfId="0" applyFont="1"/>
    <xf numFmtId="0" fontId="2" fillId="0" borderId="0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0" fontId="2" fillId="0" borderId="3" xfId="0" applyFont="1" applyFill="1" applyBorder="1" applyAlignment="1">
      <alignment vertical="center" wrapText="1"/>
    </xf>
    <xf numFmtId="14" fontId="2" fillId="0" borderId="0" xfId="0" applyNumberFormat="1" applyFont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63DBC-09D7-4505-BEC3-DB51A46028F3}">
  <dimension ref="A1:J110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C5" sqref="C5"/>
    </sheetView>
  </sheetViews>
  <sheetFormatPr defaultRowHeight="15" x14ac:dyDescent="0.25"/>
  <cols>
    <col min="1" max="1" width="6.85546875" style="7" customWidth="1"/>
    <col min="2" max="2" width="40.5703125" style="7" customWidth="1"/>
    <col min="3" max="3" width="26.28515625" style="7" customWidth="1"/>
    <col min="4" max="4" width="12.85546875" style="7" customWidth="1"/>
    <col min="5" max="5" width="27.42578125" style="7" customWidth="1"/>
    <col min="6" max="6" width="41.5703125" style="7" customWidth="1"/>
    <col min="7" max="7" width="38.140625" style="7" customWidth="1"/>
    <col min="8" max="8" width="14.42578125" hidden="1" customWidth="1"/>
    <col min="10" max="10" width="14.28515625" customWidth="1"/>
  </cols>
  <sheetData>
    <row r="1" spans="1:10" s="2" customFormat="1" ht="38.25" customHeight="1" x14ac:dyDescent="0.3">
      <c r="A1" s="19" t="s">
        <v>26</v>
      </c>
      <c r="B1" s="20" t="s">
        <v>27</v>
      </c>
      <c r="C1" s="21" t="s">
        <v>14</v>
      </c>
      <c r="D1" s="21" t="s">
        <v>28</v>
      </c>
      <c r="E1" s="21" t="s">
        <v>29</v>
      </c>
      <c r="F1" s="19" t="s">
        <v>30</v>
      </c>
      <c r="G1" s="22" t="s">
        <v>31</v>
      </c>
    </row>
    <row r="2" spans="1:10" s="15" customFormat="1" ht="56.25" customHeight="1" x14ac:dyDescent="0.3">
      <c r="A2" s="29">
        <v>1</v>
      </c>
      <c r="B2" s="9" t="s">
        <v>12</v>
      </c>
      <c r="C2" s="11"/>
      <c r="D2" s="26">
        <v>2021</v>
      </c>
      <c r="E2" s="9" t="s">
        <v>200</v>
      </c>
      <c r="F2" s="23" t="s">
        <v>201</v>
      </c>
      <c r="G2" s="27" t="s">
        <v>32</v>
      </c>
    </row>
    <row r="3" spans="1:10" s="15" customFormat="1" ht="55.5" customHeight="1" x14ac:dyDescent="0.3">
      <c r="A3" s="29">
        <f>A2+1</f>
        <v>2</v>
      </c>
      <c r="B3" s="9" t="s">
        <v>19</v>
      </c>
      <c r="C3" s="11"/>
      <c r="D3" s="28">
        <v>2021</v>
      </c>
      <c r="E3" s="8" t="s">
        <v>57</v>
      </c>
      <c r="F3" s="23" t="s">
        <v>202</v>
      </c>
      <c r="G3" s="27" t="s">
        <v>46</v>
      </c>
    </row>
    <row r="4" spans="1:10" s="15" customFormat="1" ht="55.5" customHeight="1" x14ac:dyDescent="0.3">
      <c r="A4" s="29">
        <f t="shared" ref="A4:A67" si="0">A3+1</f>
        <v>3</v>
      </c>
      <c r="B4" s="4" t="s">
        <v>20</v>
      </c>
      <c r="C4" s="11"/>
      <c r="D4" s="28">
        <v>2021</v>
      </c>
      <c r="E4" s="8" t="s">
        <v>107</v>
      </c>
      <c r="F4" s="5" t="s">
        <v>47</v>
      </c>
      <c r="G4" s="14" t="s">
        <v>44</v>
      </c>
      <c r="J4" s="24"/>
    </row>
    <row r="5" spans="1:10" s="15" customFormat="1" ht="55.5" customHeight="1" x14ac:dyDescent="0.3">
      <c r="A5" s="29">
        <f t="shared" si="0"/>
        <v>4</v>
      </c>
      <c r="B5" s="4" t="s">
        <v>8</v>
      </c>
      <c r="C5" s="32"/>
      <c r="D5" s="28">
        <v>2021</v>
      </c>
      <c r="E5" s="3" t="s">
        <v>116</v>
      </c>
      <c r="F5" s="5" t="s">
        <v>117</v>
      </c>
      <c r="G5" s="14" t="s">
        <v>42</v>
      </c>
    </row>
    <row r="6" spans="1:10" s="15" customFormat="1" ht="56.25" customHeight="1" x14ac:dyDescent="0.3">
      <c r="A6" s="29">
        <f t="shared" si="0"/>
        <v>5</v>
      </c>
      <c r="B6" s="4" t="s">
        <v>134</v>
      </c>
      <c r="C6" s="11"/>
      <c r="D6" s="28">
        <v>2021</v>
      </c>
      <c r="E6" s="8" t="s">
        <v>135</v>
      </c>
      <c r="F6" s="5" t="s">
        <v>136</v>
      </c>
      <c r="G6" s="14" t="s">
        <v>40</v>
      </c>
      <c r="H6" s="15" t="s">
        <v>49</v>
      </c>
    </row>
    <row r="7" spans="1:10" s="15" customFormat="1" ht="55.5" customHeight="1" x14ac:dyDescent="0.3">
      <c r="A7" s="29">
        <f t="shared" si="0"/>
        <v>6</v>
      </c>
      <c r="B7" s="4" t="s">
        <v>18</v>
      </c>
      <c r="C7" s="11"/>
      <c r="D7" s="26">
        <v>2021</v>
      </c>
      <c r="E7" s="4" t="s">
        <v>140</v>
      </c>
      <c r="F7" s="5" t="s">
        <v>141</v>
      </c>
      <c r="G7" s="14" t="s">
        <v>43</v>
      </c>
    </row>
    <row r="8" spans="1:10" s="15" customFormat="1" ht="55.5" customHeight="1" x14ac:dyDescent="0.3">
      <c r="A8" s="29">
        <f t="shared" si="0"/>
        <v>7</v>
      </c>
      <c r="B8" s="4" t="s">
        <v>23</v>
      </c>
      <c r="C8" s="10"/>
      <c r="D8" s="26">
        <v>2021</v>
      </c>
      <c r="E8" s="4"/>
      <c r="F8" s="5" t="s">
        <v>203</v>
      </c>
      <c r="G8" s="14" t="s">
        <v>35</v>
      </c>
      <c r="H8" s="15" t="s">
        <v>49</v>
      </c>
      <c r="J8" s="24"/>
    </row>
    <row r="9" spans="1:10" s="15" customFormat="1" ht="55.5" customHeight="1" x14ac:dyDescent="0.3">
      <c r="A9" s="29">
        <f t="shared" si="0"/>
        <v>8</v>
      </c>
      <c r="B9" s="4" t="s">
        <v>37</v>
      </c>
      <c r="C9" s="8"/>
      <c r="D9" s="26">
        <v>2021</v>
      </c>
      <c r="E9" s="4"/>
      <c r="F9" s="5" t="s">
        <v>204</v>
      </c>
      <c r="G9" s="14" t="s">
        <v>38</v>
      </c>
      <c r="H9" s="15" t="s">
        <v>49</v>
      </c>
    </row>
    <row r="10" spans="1:10" s="15" customFormat="1" ht="55.5" customHeight="1" x14ac:dyDescent="0.3">
      <c r="A10" s="29">
        <f t="shared" si="0"/>
        <v>9</v>
      </c>
      <c r="B10" s="13" t="s">
        <v>17</v>
      </c>
      <c r="C10" s="8"/>
      <c r="D10" s="26">
        <v>2021</v>
      </c>
      <c r="E10" s="4"/>
      <c r="F10" s="5" t="s">
        <v>205</v>
      </c>
      <c r="G10" s="14" t="s">
        <v>36</v>
      </c>
    </row>
    <row r="11" spans="1:10" s="15" customFormat="1" ht="55.5" customHeight="1" x14ac:dyDescent="0.3">
      <c r="A11" s="29">
        <f t="shared" si="0"/>
        <v>10</v>
      </c>
      <c r="B11" s="25" t="s">
        <v>16</v>
      </c>
      <c r="C11" s="8"/>
      <c r="D11" s="26">
        <v>2021</v>
      </c>
      <c r="E11" s="9"/>
      <c r="F11" s="23" t="s">
        <v>206</v>
      </c>
      <c r="G11" s="27" t="s">
        <v>34</v>
      </c>
      <c r="H11" s="15" t="s">
        <v>50</v>
      </c>
    </row>
    <row r="12" spans="1:10" s="15" customFormat="1" ht="55.5" customHeight="1" x14ac:dyDescent="0.3">
      <c r="A12" s="29">
        <f t="shared" si="0"/>
        <v>11</v>
      </c>
      <c r="B12" s="25" t="s">
        <v>3</v>
      </c>
      <c r="C12" s="31"/>
      <c r="D12" s="26">
        <v>2021</v>
      </c>
      <c r="E12" s="9"/>
      <c r="F12" s="23" t="s">
        <v>207</v>
      </c>
      <c r="G12" s="27" t="s">
        <v>45</v>
      </c>
    </row>
    <row r="13" spans="1:10" s="15" customFormat="1" ht="55.5" customHeight="1" x14ac:dyDescent="0.3">
      <c r="A13" s="29">
        <f t="shared" si="0"/>
        <v>12</v>
      </c>
      <c r="B13" s="25" t="s">
        <v>21</v>
      </c>
      <c r="C13" s="8"/>
      <c r="D13" s="26">
        <v>2021</v>
      </c>
      <c r="E13" s="9"/>
      <c r="F13" s="23" t="s">
        <v>208</v>
      </c>
      <c r="G13" s="27" t="s">
        <v>41</v>
      </c>
    </row>
    <row r="14" spans="1:10" s="15" customFormat="1" ht="55.5" customHeight="1" x14ac:dyDescent="0.3">
      <c r="A14" s="29">
        <f t="shared" si="0"/>
        <v>13</v>
      </c>
      <c r="B14" s="25" t="s">
        <v>15</v>
      </c>
      <c r="C14" s="8"/>
      <c r="D14" s="26">
        <v>2021</v>
      </c>
      <c r="E14" s="9"/>
      <c r="F14" s="23" t="s">
        <v>216</v>
      </c>
      <c r="G14" s="27" t="s">
        <v>33</v>
      </c>
      <c r="H14" s="15" t="s">
        <v>49</v>
      </c>
      <c r="I14" s="18"/>
      <c r="J14" s="24"/>
    </row>
    <row r="15" spans="1:10" s="15" customFormat="1" ht="55.5" customHeight="1" x14ac:dyDescent="0.3">
      <c r="A15" s="29">
        <f t="shared" si="0"/>
        <v>14</v>
      </c>
      <c r="B15" s="25" t="s">
        <v>13</v>
      </c>
      <c r="C15" s="10"/>
      <c r="D15" s="26">
        <v>2021</v>
      </c>
      <c r="E15" s="9" t="s">
        <v>212</v>
      </c>
      <c r="F15" s="23" t="s">
        <v>342</v>
      </c>
      <c r="G15" s="27" t="s">
        <v>32</v>
      </c>
    </row>
    <row r="16" spans="1:10" s="15" customFormat="1" ht="55.5" customHeight="1" x14ac:dyDescent="0.3">
      <c r="A16" s="29">
        <f t="shared" si="0"/>
        <v>15</v>
      </c>
      <c r="B16" s="25" t="s">
        <v>4</v>
      </c>
      <c r="C16" s="10"/>
      <c r="D16" s="26">
        <v>2021</v>
      </c>
      <c r="E16" s="8"/>
      <c r="F16" s="8" t="s">
        <v>217</v>
      </c>
      <c r="G16" s="27" t="s">
        <v>218</v>
      </c>
    </row>
    <row r="17" spans="1:8" s="15" customFormat="1" ht="55.5" customHeight="1" x14ac:dyDescent="0.3">
      <c r="A17" s="29">
        <f t="shared" si="0"/>
        <v>16</v>
      </c>
      <c r="B17" s="13" t="s">
        <v>209</v>
      </c>
      <c r="C17" s="3"/>
      <c r="D17" s="26">
        <v>2021</v>
      </c>
      <c r="E17" s="4" t="s">
        <v>213</v>
      </c>
      <c r="F17" s="5" t="s">
        <v>219</v>
      </c>
      <c r="G17" s="14" t="s">
        <v>45</v>
      </c>
    </row>
    <row r="18" spans="1:8" s="15" customFormat="1" ht="55.5" customHeight="1" x14ac:dyDescent="0.3">
      <c r="A18" s="29">
        <f t="shared" si="0"/>
        <v>17</v>
      </c>
      <c r="B18" s="13" t="s">
        <v>210</v>
      </c>
      <c r="C18" s="3"/>
      <c r="D18" s="26">
        <v>2021</v>
      </c>
      <c r="E18" s="4" t="s">
        <v>214</v>
      </c>
      <c r="F18" s="5" t="s">
        <v>220</v>
      </c>
      <c r="G18" s="14" t="s">
        <v>45</v>
      </c>
      <c r="H18" s="15" t="s">
        <v>49</v>
      </c>
    </row>
    <row r="19" spans="1:8" s="15" customFormat="1" ht="55.5" customHeight="1" x14ac:dyDescent="0.3">
      <c r="A19" s="29">
        <f t="shared" si="0"/>
        <v>18</v>
      </c>
      <c r="B19" s="13" t="s">
        <v>211</v>
      </c>
      <c r="C19" s="3"/>
      <c r="D19" s="26">
        <v>2021</v>
      </c>
      <c r="E19" s="4" t="s">
        <v>215</v>
      </c>
      <c r="F19" s="5" t="s">
        <v>221</v>
      </c>
      <c r="G19" s="14" t="s">
        <v>45</v>
      </c>
    </row>
    <row r="20" spans="1:8" s="15" customFormat="1" ht="55.5" customHeight="1" x14ac:dyDescent="0.3">
      <c r="A20" s="29">
        <f t="shared" si="0"/>
        <v>19</v>
      </c>
      <c r="B20" s="13" t="s">
        <v>222</v>
      </c>
      <c r="C20" s="3"/>
      <c r="D20" s="26">
        <v>2021</v>
      </c>
      <c r="E20" s="4" t="s">
        <v>224</v>
      </c>
      <c r="F20" s="5" t="s">
        <v>226</v>
      </c>
      <c r="G20" s="14" t="s">
        <v>45</v>
      </c>
    </row>
    <row r="21" spans="1:8" s="15" customFormat="1" ht="55.5" customHeight="1" x14ac:dyDescent="0.3">
      <c r="A21" s="29">
        <f t="shared" si="0"/>
        <v>20</v>
      </c>
      <c r="B21" s="13" t="s">
        <v>223</v>
      </c>
      <c r="C21" s="3"/>
      <c r="D21" s="26">
        <v>2021</v>
      </c>
      <c r="E21" s="4" t="s">
        <v>225</v>
      </c>
      <c r="F21" s="5" t="s">
        <v>227</v>
      </c>
      <c r="G21" s="14" t="s">
        <v>45</v>
      </c>
      <c r="H21" s="15" t="s">
        <v>49</v>
      </c>
    </row>
    <row r="22" spans="1:8" s="15" customFormat="1" ht="55.5" customHeight="1" x14ac:dyDescent="0.3">
      <c r="A22" s="29">
        <f t="shared" si="0"/>
        <v>21</v>
      </c>
      <c r="B22" s="13" t="s">
        <v>142</v>
      </c>
      <c r="C22" s="3"/>
      <c r="D22" s="26">
        <v>2021</v>
      </c>
      <c r="E22" s="4" t="s">
        <v>143</v>
      </c>
      <c r="F22" s="5" t="s">
        <v>144</v>
      </c>
      <c r="G22" s="14" t="s">
        <v>43</v>
      </c>
    </row>
    <row r="23" spans="1:8" s="15" customFormat="1" ht="55.5" customHeight="1" x14ac:dyDescent="0.3">
      <c r="A23" s="29">
        <f t="shared" si="0"/>
        <v>22</v>
      </c>
      <c r="B23" s="13" t="s">
        <v>145</v>
      </c>
      <c r="C23" s="3"/>
      <c r="D23" s="26">
        <v>2021</v>
      </c>
      <c r="E23" s="4" t="s">
        <v>146</v>
      </c>
      <c r="F23" s="5" t="s">
        <v>147</v>
      </c>
      <c r="G23" s="14" t="s">
        <v>43</v>
      </c>
    </row>
    <row r="24" spans="1:8" s="15" customFormat="1" ht="57.75" customHeight="1" x14ac:dyDescent="0.3">
      <c r="A24" s="29">
        <f t="shared" si="0"/>
        <v>23</v>
      </c>
      <c r="B24" s="13" t="s">
        <v>172</v>
      </c>
      <c r="C24" s="3"/>
      <c r="D24" s="26">
        <v>2021</v>
      </c>
      <c r="E24" s="4"/>
      <c r="F24" s="5" t="s">
        <v>173</v>
      </c>
      <c r="G24" s="14" t="s">
        <v>43</v>
      </c>
      <c r="H24" s="15" t="s">
        <v>49</v>
      </c>
    </row>
    <row r="25" spans="1:8" s="15" customFormat="1" ht="55.5" customHeight="1" x14ac:dyDescent="0.3">
      <c r="A25" s="29">
        <f t="shared" si="0"/>
        <v>24</v>
      </c>
      <c r="B25" s="13" t="s">
        <v>174</v>
      </c>
      <c r="C25" s="3"/>
      <c r="D25" s="26">
        <v>2021</v>
      </c>
      <c r="E25" s="4" t="s">
        <v>175</v>
      </c>
      <c r="F25" s="5" t="s">
        <v>176</v>
      </c>
      <c r="G25" s="14" t="s">
        <v>43</v>
      </c>
    </row>
    <row r="26" spans="1:8" s="15" customFormat="1" ht="55.5" customHeight="1" x14ac:dyDescent="0.3">
      <c r="A26" s="29">
        <f t="shared" si="0"/>
        <v>25</v>
      </c>
      <c r="B26" s="13" t="s">
        <v>118</v>
      </c>
      <c r="C26" s="3"/>
      <c r="D26" s="26">
        <v>2021</v>
      </c>
      <c r="E26" s="4" t="s">
        <v>119</v>
      </c>
      <c r="F26" s="5" t="s">
        <v>120</v>
      </c>
      <c r="G26" s="14" t="s">
        <v>42</v>
      </c>
    </row>
    <row r="27" spans="1:8" s="15" customFormat="1" ht="55.5" customHeight="1" x14ac:dyDescent="0.3">
      <c r="A27" s="29">
        <f t="shared" si="0"/>
        <v>26</v>
      </c>
      <c r="B27" s="13" t="s">
        <v>121</v>
      </c>
      <c r="C27" s="3"/>
      <c r="D27" s="26">
        <v>2021</v>
      </c>
      <c r="E27" s="4" t="s">
        <v>122</v>
      </c>
      <c r="F27" s="5" t="s">
        <v>123</v>
      </c>
      <c r="G27" s="14" t="s">
        <v>42</v>
      </c>
      <c r="H27" s="15" t="s">
        <v>49</v>
      </c>
    </row>
    <row r="28" spans="1:8" s="15" customFormat="1" ht="55.5" customHeight="1" x14ac:dyDescent="0.3">
      <c r="A28" s="29">
        <f t="shared" si="0"/>
        <v>27</v>
      </c>
      <c r="B28" s="13" t="s">
        <v>124</v>
      </c>
      <c r="C28" s="3"/>
      <c r="D28" s="26">
        <v>2021</v>
      </c>
      <c r="E28" s="4" t="s">
        <v>125</v>
      </c>
      <c r="F28" s="5" t="s">
        <v>126</v>
      </c>
      <c r="G28" s="14" t="s">
        <v>42</v>
      </c>
    </row>
    <row r="29" spans="1:8" s="15" customFormat="1" ht="55.5" customHeight="1" x14ac:dyDescent="0.3">
      <c r="A29" s="29">
        <f t="shared" si="0"/>
        <v>28</v>
      </c>
      <c r="B29" s="13" t="s">
        <v>9</v>
      </c>
      <c r="C29" s="3"/>
      <c r="D29" s="26">
        <v>2021</v>
      </c>
      <c r="E29" s="4" t="s">
        <v>127</v>
      </c>
      <c r="F29" s="5" t="s">
        <v>128</v>
      </c>
      <c r="G29" s="14" t="s">
        <v>42</v>
      </c>
    </row>
    <row r="30" spans="1:8" s="15" customFormat="1" ht="55.5" customHeight="1" x14ac:dyDescent="0.3">
      <c r="A30" s="29">
        <f t="shared" si="0"/>
        <v>29</v>
      </c>
      <c r="B30" s="13" t="s">
        <v>129</v>
      </c>
      <c r="C30" s="1"/>
      <c r="D30" s="26">
        <v>2021</v>
      </c>
      <c r="E30" s="4" t="s">
        <v>130</v>
      </c>
      <c r="F30" s="5" t="s">
        <v>131</v>
      </c>
      <c r="G30" s="14" t="s">
        <v>42</v>
      </c>
      <c r="H30" s="15" t="s">
        <v>49</v>
      </c>
    </row>
    <row r="31" spans="1:8" s="15" customFormat="1" ht="55.5" customHeight="1" x14ac:dyDescent="0.3">
      <c r="A31" s="29">
        <f t="shared" si="0"/>
        <v>30</v>
      </c>
      <c r="B31" s="13" t="s">
        <v>132</v>
      </c>
      <c r="C31" s="1"/>
      <c r="D31" s="26">
        <v>2021</v>
      </c>
      <c r="E31" s="4" t="s">
        <v>133</v>
      </c>
      <c r="F31" s="5" t="s">
        <v>230</v>
      </c>
      <c r="G31" s="14" t="s">
        <v>42</v>
      </c>
      <c r="H31" s="15" t="s">
        <v>50</v>
      </c>
    </row>
    <row r="32" spans="1:8" s="15" customFormat="1" ht="55.5" customHeight="1" x14ac:dyDescent="0.3">
      <c r="A32" s="29">
        <f t="shared" si="0"/>
        <v>31</v>
      </c>
      <c r="B32" s="13" t="s">
        <v>228</v>
      </c>
      <c r="C32" s="1"/>
      <c r="D32" s="26">
        <v>2021</v>
      </c>
      <c r="E32" s="4" t="s">
        <v>231</v>
      </c>
      <c r="F32" s="5" t="s">
        <v>232</v>
      </c>
      <c r="G32" s="14" t="s">
        <v>38</v>
      </c>
    </row>
    <row r="33" spans="1:10" s="15" customFormat="1" ht="55.5" customHeight="1" x14ac:dyDescent="0.3">
      <c r="A33" s="29">
        <f t="shared" si="0"/>
        <v>32</v>
      </c>
      <c r="B33" s="13" t="s">
        <v>5</v>
      </c>
      <c r="C33" s="1"/>
      <c r="D33" s="26">
        <v>2021</v>
      </c>
      <c r="E33" s="4"/>
      <c r="F33" s="5" t="s">
        <v>233</v>
      </c>
      <c r="G33" s="14" t="s">
        <v>38</v>
      </c>
    </row>
    <row r="34" spans="1:10" s="15" customFormat="1" ht="55.5" customHeight="1" x14ac:dyDescent="0.3">
      <c r="A34" s="29">
        <f t="shared" si="0"/>
        <v>33</v>
      </c>
      <c r="B34" s="25" t="s">
        <v>53</v>
      </c>
      <c r="C34" s="1"/>
      <c r="D34" s="26">
        <v>2021</v>
      </c>
      <c r="E34" s="9" t="s">
        <v>234</v>
      </c>
      <c r="F34" s="23" t="s">
        <v>235</v>
      </c>
      <c r="G34" s="27" t="s">
        <v>34</v>
      </c>
    </row>
    <row r="35" spans="1:10" s="15" customFormat="1" ht="55.5" customHeight="1" x14ac:dyDescent="0.3">
      <c r="A35" s="29">
        <f t="shared" si="0"/>
        <v>34</v>
      </c>
      <c r="B35" s="25" t="s">
        <v>229</v>
      </c>
      <c r="C35" s="1"/>
      <c r="D35" s="26">
        <v>2021</v>
      </c>
      <c r="E35" s="9" t="s">
        <v>236</v>
      </c>
      <c r="F35" s="23" t="s">
        <v>237</v>
      </c>
      <c r="G35" s="27" t="s">
        <v>34</v>
      </c>
      <c r="H35" s="15" t="s">
        <v>49</v>
      </c>
    </row>
    <row r="36" spans="1:10" s="15" customFormat="1" ht="55.5" customHeight="1" x14ac:dyDescent="0.3">
      <c r="A36" s="29">
        <f t="shared" si="0"/>
        <v>35</v>
      </c>
      <c r="B36" s="13" t="s">
        <v>0</v>
      </c>
      <c r="C36" s="1"/>
      <c r="D36" s="26">
        <v>2021</v>
      </c>
      <c r="E36" s="4" t="s">
        <v>238</v>
      </c>
      <c r="F36" s="5" t="s">
        <v>239</v>
      </c>
      <c r="G36" s="27" t="s">
        <v>34</v>
      </c>
      <c r="H36" s="15" t="s">
        <v>49</v>
      </c>
    </row>
    <row r="37" spans="1:10" s="15" customFormat="1" ht="55.5" customHeight="1" x14ac:dyDescent="0.3">
      <c r="A37" s="29">
        <f t="shared" si="0"/>
        <v>36</v>
      </c>
      <c r="B37" s="13" t="s">
        <v>1</v>
      </c>
      <c r="C37" s="1"/>
      <c r="D37" s="26">
        <v>2021</v>
      </c>
      <c r="E37" s="4" t="s">
        <v>240</v>
      </c>
      <c r="F37" s="5" t="s">
        <v>241</v>
      </c>
      <c r="G37" s="27" t="s">
        <v>34</v>
      </c>
    </row>
    <row r="38" spans="1:10" s="15" customFormat="1" ht="55.5" customHeight="1" x14ac:dyDescent="0.3">
      <c r="A38" s="29">
        <f t="shared" si="0"/>
        <v>37</v>
      </c>
      <c r="B38" s="13" t="s">
        <v>2</v>
      </c>
      <c r="C38" s="1"/>
      <c r="D38" s="26">
        <v>2021</v>
      </c>
      <c r="E38" s="4" t="s">
        <v>242</v>
      </c>
      <c r="F38" s="5" t="s">
        <v>243</v>
      </c>
      <c r="G38" s="27" t="s">
        <v>34</v>
      </c>
      <c r="H38" s="15" t="s">
        <v>49</v>
      </c>
    </row>
    <row r="39" spans="1:10" s="30" customFormat="1" ht="55.5" customHeight="1" x14ac:dyDescent="0.3">
      <c r="A39" s="29">
        <f t="shared" si="0"/>
        <v>38</v>
      </c>
      <c r="B39" s="25" t="s">
        <v>244</v>
      </c>
      <c r="C39" s="1"/>
      <c r="D39" s="26">
        <v>2021</v>
      </c>
      <c r="E39" s="9" t="s">
        <v>245</v>
      </c>
      <c r="F39" s="23" t="s">
        <v>246</v>
      </c>
      <c r="G39" s="27" t="s">
        <v>34</v>
      </c>
      <c r="H39" s="30" t="s">
        <v>49</v>
      </c>
    </row>
    <row r="40" spans="1:10" s="15" customFormat="1" ht="55.5" customHeight="1" x14ac:dyDescent="0.3">
      <c r="A40" s="29">
        <f t="shared" si="0"/>
        <v>39</v>
      </c>
      <c r="B40" s="13" t="s">
        <v>247</v>
      </c>
      <c r="C40" s="1"/>
      <c r="D40" s="26">
        <v>2021</v>
      </c>
      <c r="E40" s="4" t="s">
        <v>248</v>
      </c>
      <c r="F40" s="16" t="s">
        <v>249</v>
      </c>
      <c r="G40" s="27" t="s">
        <v>34</v>
      </c>
      <c r="J40" s="24"/>
    </row>
    <row r="41" spans="1:10" s="15" customFormat="1" ht="55.5" customHeight="1" x14ac:dyDescent="0.3">
      <c r="A41" s="29">
        <f t="shared" si="0"/>
        <v>40</v>
      </c>
      <c r="B41" s="13" t="s">
        <v>11</v>
      </c>
      <c r="C41" s="1"/>
      <c r="D41" s="26">
        <v>2021</v>
      </c>
      <c r="E41" s="4" t="s">
        <v>250</v>
      </c>
      <c r="F41" s="5" t="s">
        <v>251</v>
      </c>
      <c r="G41" s="14" t="s">
        <v>33</v>
      </c>
      <c r="H41" s="15" t="s">
        <v>49</v>
      </c>
      <c r="J41" s="24"/>
    </row>
    <row r="42" spans="1:10" s="15" customFormat="1" ht="55.5" customHeight="1" x14ac:dyDescent="0.3">
      <c r="A42" s="29">
        <f t="shared" si="0"/>
        <v>41</v>
      </c>
      <c r="B42" s="13" t="s">
        <v>252</v>
      </c>
      <c r="C42" s="1"/>
      <c r="D42" s="26">
        <v>2021</v>
      </c>
      <c r="E42" s="12" t="s">
        <v>253</v>
      </c>
      <c r="F42" s="5" t="s">
        <v>254</v>
      </c>
      <c r="G42" s="14" t="s">
        <v>33</v>
      </c>
      <c r="H42" s="15" t="s">
        <v>25</v>
      </c>
      <c r="J42" s="24"/>
    </row>
    <row r="43" spans="1:10" s="15" customFormat="1" ht="55.5" customHeight="1" x14ac:dyDescent="0.3">
      <c r="A43" s="29">
        <f t="shared" si="0"/>
        <v>42</v>
      </c>
      <c r="B43" s="13" t="s">
        <v>255</v>
      </c>
      <c r="C43" s="1"/>
      <c r="D43" s="26">
        <v>2021</v>
      </c>
      <c r="E43" s="4" t="s">
        <v>256</v>
      </c>
      <c r="F43" s="5" t="s">
        <v>257</v>
      </c>
      <c r="G43" s="14" t="s">
        <v>33</v>
      </c>
      <c r="J43" s="24"/>
    </row>
    <row r="44" spans="1:10" s="15" customFormat="1" ht="55.5" customHeight="1" x14ac:dyDescent="0.3">
      <c r="A44" s="29">
        <f t="shared" si="0"/>
        <v>43</v>
      </c>
      <c r="B44" s="13" t="s">
        <v>258</v>
      </c>
      <c r="C44" s="1"/>
      <c r="D44" s="26">
        <v>2021</v>
      </c>
      <c r="E44" s="4" t="s">
        <v>259</v>
      </c>
      <c r="F44" s="5" t="s">
        <v>260</v>
      </c>
      <c r="G44" s="14" t="s">
        <v>33</v>
      </c>
      <c r="J44" s="24"/>
    </row>
    <row r="45" spans="1:10" s="15" customFormat="1" ht="55.5" customHeight="1" x14ac:dyDescent="0.3">
      <c r="A45" s="29">
        <f t="shared" si="0"/>
        <v>44</v>
      </c>
      <c r="B45" s="13" t="s">
        <v>261</v>
      </c>
      <c r="C45" s="1"/>
      <c r="D45" s="26">
        <v>2021</v>
      </c>
      <c r="E45" s="4" t="s">
        <v>262</v>
      </c>
      <c r="F45" s="5" t="s">
        <v>263</v>
      </c>
      <c r="G45" s="14" t="s">
        <v>33</v>
      </c>
      <c r="H45" s="15" t="s">
        <v>49</v>
      </c>
      <c r="J45" s="24"/>
    </row>
    <row r="46" spans="1:10" s="15" customFormat="1" ht="55.5" customHeight="1" x14ac:dyDescent="0.3">
      <c r="A46" s="29">
        <f t="shared" si="0"/>
        <v>45</v>
      </c>
      <c r="B46" s="13" t="s">
        <v>264</v>
      </c>
      <c r="C46" s="1"/>
      <c r="D46" s="26">
        <v>2021</v>
      </c>
      <c r="E46" s="4" t="s">
        <v>265</v>
      </c>
      <c r="F46" s="5" t="s">
        <v>266</v>
      </c>
      <c r="G46" s="14" t="s">
        <v>33</v>
      </c>
      <c r="H46" s="15" t="s">
        <v>49</v>
      </c>
      <c r="J46" s="24"/>
    </row>
    <row r="47" spans="1:10" s="15" customFormat="1" ht="55.5" customHeight="1" x14ac:dyDescent="0.3">
      <c r="A47" s="29">
        <f t="shared" si="0"/>
        <v>46</v>
      </c>
      <c r="B47" s="13" t="s">
        <v>56</v>
      </c>
      <c r="C47" s="1"/>
      <c r="D47" s="26">
        <v>2021</v>
      </c>
      <c r="E47" s="4" t="s">
        <v>58</v>
      </c>
      <c r="F47" s="5" t="s">
        <v>59</v>
      </c>
      <c r="G47" s="14" t="s">
        <v>46</v>
      </c>
      <c r="J47" s="24"/>
    </row>
    <row r="48" spans="1:10" s="15" customFormat="1" ht="55.5" customHeight="1" x14ac:dyDescent="0.3">
      <c r="A48" s="29">
        <f t="shared" si="0"/>
        <v>47</v>
      </c>
      <c r="B48" s="13" t="s">
        <v>60</v>
      </c>
      <c r="C48" s="1"/>
      <c r="D48" s="26">
        <v>2021</v>
      </c>
      <c r="E48" s="4" t="s">
        <v>61</v>
      </c>
      <c r="F48" s="5" t="s">
        <v>62</v>
      </c>
      <c r="G48" s="14" t="s">
        <v>46</v>
      </c>
      <c r="J48" s="24"/>
    </row>
    <row r="49" spans="1:10" s="15" customFormat="1" ht="55.5" customHeight="1" x14ac:dyDescent="0.3">
      <c r="A49" s="29">
        <f t="shared" si="0"/>
        <v>48</v>
      </c>
      <c r="B49" s="13" t="s">
        <v>63</v>
      </c>
      <c r="C49" s="1"/>
      <c r="D49" s="26">
        <v>2021</v>
      </c>
      <c r="E49" s="4" t="s">
        <v>64</v>
      </c>
      <c r="F49" s="5" t="s">
        <v>65</v>
      </c>
      <c r="G49" s="14" t="s">
        <v>46</v>
      </c>
      <c r="J49" s="24"/>
    </row>
    <row r="50" spans="1:10" s="15" customFormat="1" ht="55.5" customHeight="1" x14ac:dyDescent="0.3">
      <c r="A50" s="29">
        <f t="shared" si="0"/>
        <v>49</v>
      </c>
      <c r="B50" s="13" t="s">
        <v>66</v>
      </c>
      <c r="C50" s="1"/>
      <c r="D50" s="26">
        <v>2021</v>
      </c>
      <c r="E50" s="4" t="s">
        <v>67</v>
      </c>
      <c r="F50" s="5" t="s">
        <v>68</v>
      </c>
      <c r="G50" s="14" t="s">
        <v>46</v>
      </c>
      <c r="J50" s="24"/>
    </row>
    <row r="51" spans="1:10" s="15" customFormat="1" ht="55.5" customHeight="1" x14ac:dyDescent="0.3">
      <c r="A51" s="29">
        <f t="shared" si="0"/>
        <v>50</v>
      </c>
      <c r="B51" s="13" t="s">
        <v>69</v>
      </c>
      <c r="C51" s="1"/>
      <c r="D51" s="26">
        <v>2021</v>
      </c>
      <c r="E51" s="4" t="s">
        <v>70</v>
      </c>
      <c r="F51" s="5" t="s">
        <v>71</v>
      </c>
      <c r="G51" s="14" t="s">
        <v>46</v>
      </c>
      <c r="H51" s="15" t="s">
        <v>49</v>
      </c>
      <c r="J51" s="24"/>
    </row>
    <row r="52" spans="1:10" s="15" customFormat="1" ht="55.5" customHeight="1" x14ac:dyDescent="0.3">
      <c r="A52" s="29">
        <f t="shared" si="0"/>
        <v>51</v>
      </c>
      <c r="B52" s="13" t="s">
        <v>72</v>
      </c>
      <c r="C52" s="1"/>
      <c r="D52" s="26">
        <v>2021</v>
      </c>
      <c r="E52" s="4" t="s">
        <v>73</v>
      </c>
      <c r="F52" s="14" t="s">
        <v>74</v>
      </c>
      <c r="G52" s="14" t="s">
        <v>46</v>
      </c>
      <c r="J52" s="24"/>
    </row>
    <row r="53" spans="1:10" s="15" customFormat="1" ht="55.5" customHeight="1" x14ac:dyDescent="0.3">
      <c r="A53" s="29">
        <f t="shared" si="0"/>
        <v>52</v>
      </c>
      <c r="B53" s="13" t="s">
        <v>75</v>
      </c>
      <c r="C53" s="1"/>
      <c r="D53" s="26">
        <v>2021</v>
      </c>
      <c r="E53" s="4" t="s">
        <v>76</v>
      </c>
      <c r="F53" s="5" t="s">
        <v>77</v>
      </c>
      <c r="G53" s="14" t="s">
        <v>46</v>
      </c>
      <c r="J53" s="24"/>
    </row>
    <row r="54" spans="1:10" s="15" customFormat="1" ht="55.5" customHeight="1" x14ac:dyDescent="0.3">
      <c r="A54" s="29">
        <f t="shared" si="0"/>
        <v>53</v>
      </c>
      <c r="B54" s="13" t="s">
        <v>78</v>
      </c>
      <c r="C54" s="1"/>
      <c r="D54" s="26">
        <v>2021</v>
      </c>
      <c r="E54" s="4" t="s">
        <v>79</v>
      </c>
      <c r="F54" s="5" t="s">
        <v>80</v>
      </c>
      <c r="G54" s="14" t="s">
        <v>46</v>
      </c>
      <c r="H54" s="15" t="s">
        <v>49</v>
      </c>
      <c r="J54" s="24"/>
    </row>
    <row r="55" spans="1:10" s="15" customFormat="1" ht="55.5" customHeight="1" x14ac:dyDescent="0.3">
      <c r="A55" s="29">
        <f t="shared" si="0"/>
        <v>54</v>
      </c>
      <c r="B55" s="13" t="s">
        <v>81</v>
      </c>
      <c r="C55" s="1"/>
      <c r="D55" s="26">
        <v>2021</v>
      </c>
      <c r="E55" s="4" t="s">
        <v>82</v>
      </c>
      <c r="F55" s="5" t="s">
        <v>83</v>
      </c>
      <c r="G55" s="14" t="s">
        <v>46</v>
      </c>
      <c r="J55" s="24"/>
    </row>
    <row r="56" spans="1:10" s="17" customFormat="1" ht="55.5" customHeight="1" x14ac:dyDescent="0.3">
      <c r="A56" s="29">
        <f t="shared" si="0"/>
        <v>55</v>
      </c>
      <c r="B56" s="13" t="s">
        <v>84</v>
      </c>
      <c r="C56" s="1"/>
      <c r="D56" s="26">
        <v>2021</v>
      </c>
      <c r="E56" s="4" t="s">
        <v>85</v>
      </c>
      <c r="F56" s="5" t="s">
        <v>86</v>
      </c>
      <c r="G56" s="14" t="s">
        <v>46</v>
      </c>
      <c r="H56" s="17" t="s">
        <v>49</v>
      </c>
      <c r="J56" s="24"/>
    </row>
    <row r="57" spans="1:10" s="17" customFormat="1" ht="55.5" customHeight="1" x14ac:dyDescent="0.3">
      <c r="A57" s="29">
        <f t="shared" si="0"/>
        <v>56</v>
      </c>
      <c r="B57" s="13" t="s">
        <v>87</v>
      </c>
      <c r="C57" s="1"/>
      <c r="D57" s="26">
        <v>2021</v>
      </c>
      <c r="E57" s="4" t="s">
        <v>88</v>
      </c>
      <c r="F57" s="5" t="s">
        <v>89</v>
      </c>
      <c r="G57" s="14" t="s">
        <v>46</v>
      </c>
      <c r="J57" s="24"/>
    </row>
    <row r="58" spans="1:10" s="17" customFormat="1" ht="55.5" customHeight="1" x14ac:dyDescent="0.3">
      <c r="A58" s="29">
        <f t="shared" si="0"/>
        <v>57</v>
      </c>
      <c r="B58" s="13" t="s">
        <v>90</v>
      </c>
      <c r="C58" s="1"/>
      <c r="D58" s="26">
        <v>2021</v>
      </c>
      <c r="E58" s="4" t="s">
        <v>91</v>
      </c>
      <c r="F58" s="5" t="s">
        <v>92</v>
      </c>
      <c r="G58" s="14" t="s">
        <v>46</v>
      </c>
      <c r="J58" s="24"/>
    </row>
    <row r="59" spans="1:10" s="17" customFormat="1" ht="55.5" customHeight="1" x14ac:dyDescent="0.3">
      <c r="A59" s="29">
        <f t="shared" si="0"/>
        <v>58</v>
      </c>
      <c r="B59" s="13" t="s">
        <v>93</v>
      </c>
      <c r="C59" s="1"/>
      <c r="D59" s="26">
        <v>2021</v>
      </c>
      <c r="E59" s="4" t="s">
        <v>94</v>
      </c>
      <c r="F59" s="5" t="s">
        <v>95</v>
      </c>
      <c r="G59" s="14" t="s">
        <v>46</v>
      </c>
      <c r="H59" s="17" t="s">
        <v>49</v>
      </c>
      <c r="J59" s="24"/>
    </row>
    <row r="60" spans="1:10" s="17" customFormat="1" ht="55.5" customHeight="1" x14ac:dyDescent="0.3">
      <c r="A60" s="29">
        <f t="shared" si="0"/>
        <v>59</v>
      </c>
      <c r="B60" s="13" t="s">
        <v>96</v>
      </c>
      <c r="C60" s="1"/>
      <c r="D60" s="26">
        <v>2021</v>
      </c>
      <c r="E60" s="4" t="s">
        <v>97</v>
      </c>
      <c r="F60" s="5" t="s">
        <v>98</v>
      </c>
      <c r="G60" s="14" t="s">
        <v>46</v>
      </c>
      <c r="H60" s="17" t="s">
        <v>49</v>
      </c>
    </row>
    <row r="61" spans="1:10" s="17" customFormat="1" ht="55.5" customHeight="1" x14ac:dyDescent="0.3">
      <c r="A61" s="29">
        <f t="shared" si="0"/>
        <v>60</v>
      </c>
      <c r="B61" s="13" t="s">
        <v>6</v>
      </c>
      <c r="C61" s="1"/>
      <c r="D61" s="26">
        <v>2021</v>
      </c>
      <c r="E61" s="4" t="s">
        <v>99</v>
      </c>
      <c r="F61" s="5" t="s">
        <v>100</v>
      </c>
      <c r="G61" s="14" t="s">
        <v>46</v>
      </c>
    </row>
    <row r="62" spans="1:10" s="17" customFormat="1" ht="55.5" customHeight="1" x14ac:dyDescent="0.3">
      <c r="A62" s="29">
        <f t="shared" si="0"/>
        <v>61</v>
      </c>
      <c r="B62" s="13" t="s">
        <v>101</v>
      </c>
      <c r="C62" s="1"/>
      <c r="D62" s="26">
        <v>2021</v>
      </c>
      <c r="E62" s="4" t="s">
        <v>102</v>
      </c>
      <c r="F62" s="5" t="s">
        <v>103</v>
      </c>
      <c r="G62" s="14" t="s">
        <v>46</v>
      </c>
    </row>
    <row r="63" spans="1:10" s="17" customFormat="1" ht="55.5" customHeight="1" x14ac:dyDescent="0.3">
      <c r="A63" s="29">
        <f t="shared" si="0"/>
        <v>62</v>
      </c>
      <c r="B63" s="13" t="s">
        <v>104</v>
      </c>
      <c r="C63" s="1"/>
      <c r="D63" s="26">
        <v>2021</v>
      </c>
      <c r="E63" s="4" t="s">
        <v>105</v>
      </c>
      <c r="F63" s="5" t="s">
        <v>106</v>
      </c>
      <c r="G63" s="14" t="s">
        <v>46</v>
      </c>
      <c r="H63" s="17" t="s">
        <v>49</v>
      </c>
    </row>
    <row r="64" spans="1:10" s="17" customFormat="1" ht="55.5" customHeight="1" x14ac:dyDescent="0.3">
      <c r="A64" s="29">
        <f t="shared" si="0"/>
        <v>63</v>
      </c>
      <c r="B64" s="13" t="s">
        <v>267</v>
      </c>
      <c r="C64" s="1"/>
      <c r="D64" s="26">
        <v>2021</v>
      </c>
      <c r="E64" s="4" t="s">
        <v>268</v>
      </c>
      <c r="F64" s="5" t="s">
        <v>269</v>
      </c>
      <c r="G64" s="14" t="s">
        <v>41</v>
      </c>
      <c r="H64" s="17" t="s">
        <v>49</v>
      </c>
    </row>
    <row r="65" spans="1:8" s="17" customFormat="1" ht="55.5" customHeight="1" x14ac:dyDescent="0.3">
      <c r="A65" s="29">
        <f t="shared" si="0"/>
        <v>64</v>
      </c>
      <c r="B65" s="13" t="s">
        <v>270</v>
      </c>
      <c r="C65" s="1"/>
      <c r="D65" s="26">
        <v>2021</v>
      </c>
      <c r="E65" s="4" t="s">
        <v>271</v>
      </c>
      <c r="F65" s="5" t="s">
        <v>272</v>
      </c>
      <c r="G65" s="14" t="s">
        <v>41</v>
      </c>
    </row>
    <row r="66" spans="1:8" s="17" customFormat="1" ht="55.5" customHeight="1" x14ac:dyDescent="0.3">
      <c r="A66" s="29">
        <f t="shared" si="0"/>
        <v>65</v>
      </c>
      <c r="B66" s="13" t="s">
        <v>54</v>
      </c>
      <c r="C66" s="1"/>
      <c r="D66" s="26">
        <v>2021</v>
      </c>
      <c r="E66" s="4" t="s">
        <v>273</v>
      </c>
      <c r="F66" s="5" t="s">
        <v>274</v>
      </c>
      <c r="G66" s="14" t="s">
        <v>41</v>
      </c>
    </row>
    <row r="67" spans="1:8" s="17" customFormat="1" ht="55.5" customHeight="1" x14ac:dyDescent="0.3">
      <c r="A67" s="29">
        <f t="shared" si="0"/>
        <v>66</v>
      </c>
      <c r="B67" s="13" t="s">
        <v>137</v>
      </c>
      <c r="C67" s="1"/>
      <c r="D67" s="26">
        <v>2021</v>
      </c>
      <c r="E67" s="4" t="s">
        <v>138</v>
      </c>
      <c r="F67" s="5" t="s">
        <v>139</v>
      </c>
      <c r="G67" s="14" t="s">
        <v>40</v>
      </c>
      <c r="H67" s="17" t="s">
        <v>49</v>
      </c>
    </row>
    <row r="68" spans="1:8" s="17" customFormat="1" ht="55.5" customHeight="1" x14ac:dyDescent="0.3">
      <c r="A68" s="29">
        <f t="shared" ref="A68:A110" si="1">A67+1</f>
        <v>67</v>
      </c>
      <c r="B68" s="4" t="s">
        <v>275</v>
      </c>
      <c r="C68" s="6"/>
      <c r="D68" s="26">
        <v>2021</v>
      </c>
      <c r="E68" s="4" t="s">
        <v>276</v>
      </c>
      <c r="F68" s="5" t="s">
        <v>277</v>
      </c>
      <c r="G68" s="14" t="s">
        <v>32</v>
      </c>
    </row>
    <row r="69" spans="1:8" s="17" customFormat="1" ht="55.5" customHeight="1" x14ac:dyDescent="0.3">
      <c r="A69" s="29">
        <f t="shared" si="1"/>
        <v>68</v>
      </c>
      <c r="B69" s="4" t="s">
        <v>278</v>
      </c>
      <c r="C69" s="6"/>
      <c r="D69" s="26">
        <v>2021</v>
      </c>
      <c r="E69" s="4" t="s">
        <v>279</v>
      </c>
      <c r="F69" s="5" t="s">
        <v>280</v>
      </c>
      <c r="G69" s="14" t="s">
        <v>32</v>
      </c>
    </row>
    <row r="70" spans="1:8" s="17" customFormat="1" ht="55.5" customHeight="1" x14ac:dyDescent="0.3">
      <c r="A70" s="29">
        <f t="shared" si="1"/>
        <v>69</v>
      </c>
      <c r="B70" s="4" t="s">
        <v>281</v>
      </c>
      <c r="C70" s="6"/>
      <c r="D70" s="26">
        <v>2021</v>
      </c>
      <c r="E70" s="4" t="s">
        <v>282</v>
      </c>
      <c r="F70" s="5" t="s">
        <v>283</v>
      </c>
      <c r="G70" s="14" t="s">
        <v>32</v>
      </c>
    </row>
    <row r="71" spans="1:8" s="17" customFormat="1" ht="55.5" customHeight="1" x14ac:dyDescent="0.3">
      <c r="A71" s="29">
        <f t="shared" si="1"/>
        <v>70</v>
      </c>
      <c r="B71" s="4" t="s">
        <v>48</v>
      </c>
      <c r="C71" s="6"/>
      <c r="D71" s="26">
        <v>2021</v>
      </c>
      <c r="E71" s="4" t="s">
        <v>284</v>
      </c>
      <c r="F71" s="5" t="s">
        <v>285</v>
      </c>
      <c r="G71" s="14" t="s">
        <v>32</v>
      </c>
    </row>
    <row r="72" spans="1:8" s="17" customFormat="1" ht="55.5" customHeight="1" x14ac:dyDescent="0.3">
      <c r="A72" s="29">
        <f t="shared" si="1"/>
        <v>71</v>
      </c>
      <c r="B72" s="4" t="s">
        <v>286</v>
      </c>
      <c r="C72" s="6"/>
      <c r="D72" s="26">
        <v>2021</v>
      </c>
      <c r="E72" s="4" t="s">
        <v>287</v>
      </c>
      <c r="F72" s="5" t="s">
        <v>288</v>
      </c>
      <c r="G72" s="14" t="s">
        <v>32</v>
      </c>
      <c r="H72" s="17" t="s">
        <v>49</v>
      </c>
    </row>
    <row r="73" spans="1:8" s="17" customFormat="1" ht="55.5" customHeight="1" x14ac:dyDescent="0.3">
      <c r="A73" s="29">
        <f t="shared" si="1"/>
        <v>72</v>
      </c>
      <c r="B73" s="4" t="s">
        <v>289</v>
      </c>
      <c r="C73" s="6"/>
      <c r="D73" s="26">
        <v>2021</v>
      </c>
      <c r="E73" s="4" t="s">
        <v>290</v>
      </c>
      <c r="F73" s="5" t="s">
        <v>291</v>
      </c>
      <c r="G73" s="14" t="s">
        <v>32</v>
      </c>
      <c r="H73" s="17" t="s">
        <v>49</v>
      </c>
    </row>
    <row r="74" spans="1:8" s="17" customFormat="1" ht="55.5" customHeight="1" x14ac:dyDescent="0.3">
      <c r="A74" s="29">
        <f t="shared" si="1"/>
        <v>73</v>
      </c>
      <c r="B74" s="4" t="s">
        <v>177</v>
      </c>
      <c r="C74" s="6"/>
      <c r="D74" s="26">
        <v>2021</v>
      </c>
      <c r="E74" s="4" t="s">
        <v>178</v>
      </c>
      <c r="F74" s="5" t="s">
        <v>179</v>
      </c>
      <c r="G74" s="14" t="s">
        <v>43</v>
      </c>
    </row>
    <row r="75" spans="1:8" s="17" customFormat="1" ht="55.5" customHeight="1" x14ac:dyDescent="0.3">
      <c r="A75" s="29">
        <f t="shared" si="1"/>
        <v>74</v>
      </c>
      <c r="B75" s="13" t="s">
        <v>180</v>
      </c>
      <c r="C75" s="1"/>
      <c r="D75" s="26">
        <v>2022</v>
      </c>
      <c r="E75" s="4" t="s">
        <v>181</v>
      </c>
      <c r="F75" s="5" t="s">
        <v>182</v>
      </c>
      <c r="G75" s="14" t="s">
        <v>43</v>
      </c>
    </row>
    <row r="76" spans="1:8" s="17" customFormat="1" ht="55.5" customHeight="1" x14ac:dyDescent="0.3">
      <c r="A76" s="29">
        <f t="shared" si="1"/>
        <v>75</v>
      </c>
      <c r="B76" s="13" t="s">
        <v>148</v>
      </c>
      <c r="C76" s="1"/>
      <c r="D76" s="26">
        <v>2022</v>
      </c>
      <c r="E76" s="4" t="s">
        <v>149</v>
      </c>
      <c r="F76" s="5" t="s">
        <v>150</v>
      </c>
      <c r="G76" s="14" t="s">
        <v>43</v>
      </c>
    </row>
    <row r="77" spans="1:8" s="17" customFormat="1" ht="55.5" customHeight="1" x14ac:dyDescent="0.3">
      <c r="A77" s="29">
        <f t="shared" si="1"/>
        <v>76</v>
      </c>
      <c r="B77" s="13" t="s">
        <v>113</v>
      </c>
      <c r="C77" s="1"/>
      <c r="D77" s="26">
        <v>2022</v>
      </c>
      <c r="E77" s="4" t="s">
        <v>114</v>
      </c>
      <c r="F77" s="5" t="s">
        <v>115</v>
      </c>
      <c r="G77" s="14" t="s">
        <v>44</v>
      </c>
      <c r="H77" s="17" t="s">
        <v>49</v>
      </c>
    </row>
    <row r="78" spans="1:8" s="17" customFormat="1" ht="55.5" customHeight="1" x14ac:dyDescent="0.3">
      <c r="A78" s="29">
        <f t="shared" si="1"/>
        <v>77</v>
      </c>
      <c r="B78" s="13" t="s">
        <v>110</v>
      </c>
      <c r="C78" s="1"/>
      <c r="D78" s="26">
        <v>2022</v>
      </c>
      <c r="E78" s="4" t="s">
        <v>111</v>
      </c>
      <c r="F78" s="5" t="s">
        <v>112</v>
      </c>
      <c r="G78" s="14" t="s">
        <v>44</v>
      </c>
      <c r="H78" s="17" t="s">
        <v>49</v>
      </c>
    </row>
    <row r="79" spans="1:8" s="17" customFormat="1" ht="55.5" customHeight="1" x14ac:dyDescent="0.3">
      <c r="A79" s="29">
        <f t="shared" si="1"/>
        <v>78</v>
      </c>
      <c r="B79" s="13" t="s">
        <v>7</v>
      </c>
      <c r="C79" s="1"/>
      <c r="D79" s="26">
        <v>2022</v>
      </c>
      <c r="E79" s="4" t="s">
        <v>108</v>
      </c>
      <c r="F79" s="5" t="s">
        <v>109</v>
      </c>
      <c r="G79" s="14" t="s">
        <v>44</v>
      </c>
    </row>
    <row r="80" spans="1:8" s="17" customFormat="1" ht="55.5" customHeight="1" x14ac:dyDescent="0.3">
      <c r="A80" s="29">
        <f t="shared" si="1"/>
        <v>79</v>
      </c>
      <c r="B80" s="13" t="s">
        <v>292</v>
      </c>
      <c r="C80" s="1"/>
      <c r="D80" s="26">
        <v>2022</v>
      </c>
      <c r="E80" s="4" t="s">
        <v>293</v>
      </c>
      <c r="F80" s="5" t="s">
        <v>294</v>
      </c>
      <c r="G80" s="14" t="s">
        <v>36</v>
      </c>
    </row>
    <row r="81" spans="1:8" s="17" customFormat="1" ht="55.5" customHeight="1" x14ac:dyDescent="0.3">
      <c r="A81" s="29">
        <f t="shared" si="1"/>
        <v>80</v>
      </c>
      <c r="B81" s="13" t="s">
        <v>24</v>
      </c>
      <c r="C81" s="1"/>
      <c r="D81" s="26">
        <v>2022</v>
      </c>
      <c r="E81" s="4" t="s">
        <v>295</v>
      </c>
      <c r="F81" s="5" t="s">
        <v>296</v>
      </c>
      <c r="G81" s="14" t="s">
        <v>36</v>
      </c>
    </row>
    <row r="82" spans="1:8" s="17" customFormat="1" ht="55.5" customHeight="1" x14ac:dyDescent="0.3">
      <c r="A82" s="29">
        <f t="shared" si="1"/>
        <v>81</v>
      </c>
      <c r="B82" s="13" t="s">
        <v>55</v>
      </c>
      <c r="C82" s="1"/>
      <c r="D82" s="26">
        <v>2022</v>
      </c>
      <c r="E82" s="4" t="s">
        <v>297</v>
      </c>
      <c r="F82" s="5" t="s">
        <v>298</v>
      </c>
      <c r="G82" s="14" t="s">
        <v>36</v>
      </c>
    </row>
    <row r="83" spans="1:8" s="17" customFormat="1" ht="55.5" customHeight="1" x14ac:dyDescent="0.3">
      <c r="A83" s="29">
        <f t="shared" si="1"/>
        <v>82</v>
      </c>
      <c r="B83" s="13" t="s">
        <v>299</v>
      </c>
      <c r="C83" s="1"/>
      <c r="D83" s="26">
        <v>2022</v>
      </c>
      <c r="E83" s="4" t="s">
        <v>300</v>
      </c>
      <c r="F83" s="5" t="s">
        <v>301</v>
      </c>
      <c r="G83" s="14" t="s">
        <v>45</v>
      </c>
      <c r="H83" s="17" t="s">
        <v>49</v>
      </c>
    </row>
    <row r="84" spans="1:8" s="17" customFormat="1" ht="55.5" customHeight="1" x14ac:dyDescent="0.3">
      <c r="A84" s="29">
        <f t="shared" si="1"/>
        <v>83</v>
      </c>
      <c r="B84" s="13" t="s">
        <v>163</v>
      </c>
      <c r="C84" s="1"/>
      <c r="D84" s="26">
        <v>2022</v>
      </c>
      <c r="E84" s="4" t="s">
        <v>164</v>
      </c>
      <c r="F84" s="5" t="s">
        <v>165</v>
      </c>
      <c r="G84" s="14" t="s">
        <v>43</v>
      </c>
    </row>
    <row r="85" spans="1:8" s="17" customFormat="1" ht="55.5" customHeight="1" x14ac:dyDescent="0.3">
      <c r="A85" s="29">
        <f t="shared" si="1"/>
        <v>84</v>
      </c>
      <c r="B85" s="13" t="s">
        <v>160</v>
      </c>
      <c r="C85" s="1"/>
      <c r="D85" s="26">
        <v>2022</v>
      </c>
      <c r="E85" s="4" t="s">
        <v>161</v>
      </c>
      <c r="F85" s="5" t="s">
        <v>162</v>
      </c>
      <c r="G85" s="14" t="s">
        <v>43</v>
      </c>
    </row>
    <row r="86" spans="1:8" s="17" customFormat="1" ht="55.5" customHeight="1" x14ac:dyDescent="0.3">
      <c r="A86" s="29">
        <f t="shared" si="1"/>
        <v>85</v>
      </c>
      <c r="B86" s="13" t="s">
        <v>157</v>
      </c>
      <c r="C86" s="1"/>
      <c r="D86" s="26">
        <v>2022</v>
      </c>
      <c r="E86" s="4" t="s">
        <v>158</v>
      </c>
      <c r="F86" s="5" t="s">
        <v>159</v>
      </c>
      <c r="G86" s="14" t="s">
        <v>43</v>
      </c>
      <c r="H86" s="17" t="s">
        <v>49</v>
      </c>
    </row>
    <row r="87" spans="1:8" s="17" customFormat="1" ht="55.5" customHeight="1" x14ac:dyDescent="0.3">
      <c r="A87" s="29">
        <f t="shared" si="1"/>
        <v>86</v>
      </c>
      <c r="B87" s="13" t="s">
        <v>302</v>
      </c>
      <c r="C87" s="1"/>
      <c r="D87" s="26">
        <v>2022</v>
      </c>
      <c r="E87" s="4" t="s">
        <v>303</v>
      </c>
      <c r="F87" s="5" t="s">
        <v>304</v>
      </c>
      <c r="G87" s="14" t="s">
        <v>36</v>
      </c>
    </row>
    <row r="88" spans="1:8" s="17" customFormat="1" ht="55.5" customHeight="1" x14ac:dyDescent="0.3">
      <c r="A88" s="29">
        <f t="shared" si="1"/>
        <v>87</v>
      </c>
      <c r="B88" s="13" t="s">
        <v>305</v>
      </c>
      <c r="C88" s="1"/>
      <c r="D88" s="26">
        <v>2022</v>
      </c>
      <c r="E88" s="4" t="s">
        <v>306</v>
      </c>
      <c r="F88" s="5" t="s">
        <v>307</v>
      </c>
      <c r="G88" s="14" t="s">
        <v>36</v>
      </c>
      <c r="H88" s="17" t="s">
        <v>49</v>
      </c>
    </row>
    <row r="89" spans="1:8" s="17" customFormat="1" ht="55.5" customHeight="1" x14ac:dyDescent="0.3">
      <c r="A89" s="29">
        <f t="shared" si="1"/>
        <v>88</v>
      </c>
      <c r="B89" s="25" t="s">
        <v>308</v>
      </c>
      <c r="C89" s="1"/>
      <c r="D89" s="26">
        <v>2022</v>
      </c>
      <c r="E89" s="9" t="s">
        <v>309</v>
      </c>
      <c r="F89" s="23" t="s">
        <v>310</v>
      </c>
      <c r="G89" s="14" t="s">
        <v>36</v>
      </c>
      <c r="H89" s="17" t="s">
        <v>49</v>
      </c>
    </row>
    <row r="90" spans="1:8" s="17" customFormat="1" ht="55.5" customHeight="1" x14ac:dyDescent="0.3">
      <c r="A90" s="29">
        <f t="shared" si="1"/>
        <v>89</v>
      </c>
      <c r="B90" s="25" t="s">
        <v>311</v>
      </c>
      <c r="C90" s="1"/>
      <c r="D90" s="26">
        <v>2022</v>
      </c>
      <c r="E90" s="9" t="s">
        <v>312</v>
      </c>
      <c r="F90" s="23" t="s">
        <v>313</v>
      </c>
      <c r="G90" s="14" t="s">
        <v>218</v>
      </c>
      <c r="H90" s="17" t="s">
        <v>49</v>
      </c>
    </row>
    <row r="91" spans="1:8" s="15" customFormat="1" ht="55.5" customHeight="1" x14ac:dyDescent="0.3">
      <c r="A91" s="29">
        <f t="shared" si="1"/>
        <v>90</v>
      </c>
      <c r="B91" s="13" t="s">
        <v>314</v>
      </c>
      <c r="C91" s="1"/>
      <c r="D91" s="26">
        <v>2022</v>
      </c>
      <c r="E91" s="4" t="s">
        <v>315</v>
      </c>
      <c r="F91" s="5" t="s">
        <v>316</v>
      </c>
      <c r="G91" s="14" t="s">
        <v>218</v>
      </c>
      <c r="H91" s="15" t="s">
        <v>49</v>
      </c>
    </row>
    <row r="92" spans="1:8" s="15" customFormat="1" ht="55.5" customHeight="1" x14ac:dyDescent="0.3">
      <c r="A92" s="29">
        <f t="shared" si="1"/>
        <v>91</v>
      </c>
      <c r="B92" s="13" t="s">
        <v>317</v>
      </c>
      <c r="C92" s="1"/>
      <c r="D92" s="26">
        <v>2022</v>
      </c>
      <c r="E92" s="4" t="s">
        <v>318</v>
      </c>
      <c r="F92" s="5" t="s">
        <v>319</v>
      </c>
      <c r="G92" s="14" t="s">
        <v>218</v>
      </c>
    </row>
    <row r="93" spans="1:8" s="15" customFormat="1" ht="55.5" customHeight="1" x14ac:dyDescent="0.3">
      <c r="A93" s="29">
        <f t="shared" si="1"/>
        <v>92</v>
      </c>
      <c r="B93" s="13" t="s">
        <v>320</v>
      </c>
      <c r="C93" s="1"/>
      <c r="D93" s="26">
        <v>2022</v>
      </c>
      <c r="E93" s="4" t="s">
        <v>321</v>
      </c>
      <c r="F93" s="5" t="s">
        <v>322</v>
      </c>
      <c r="G93" s="14" t="s">
        <v>218</v>
      </c>
    </row>
    <row r="94" spans="1:8" s="15" customFormat="1" ht="55.5" customHeight="1" x14ac:dyDescent="0.3">
      <c r="A94" s="29">
        <f t="shared" si="1"/>
        <v>93</v>
      </c>
      <c r="B94" s="13" t="s">
        <v>154</v>
      </c>
      <c r="C94" s="1"/>
      <c r="D94" s="26">
        <v>2022</v>
      </c>
      <c r="E94" s="4" t="s">
        <v>155</v>
      </c>
      <c r="F94" s="5" t="s">
        <v>156</v>
      </c>
      <c r="G94" s="14" t="s">
        <v>43</v>
      </c>
    </row>
    <row r="95" spans="1:8" s="15" customFormat="1" ht="55.5" customHeight="1" x14ac:dyDescent="0.3">
      <c r="A95" s="29">
        <f t="shared" si="1"/>
        <v>94</v>
      </c>
      <c r="B95" s="13" t="s">
        <v>151</v>
      </c>
      <c r="C95" s="1"/>
      <c r="D95" s="26">
        <v>2022</v>
      </c>
      <c r="E95" s="4" t="s">
        <v>152</v>
      </c>
      <c r="F95" s="5" t="s">
        <v>153</v>
      </c>
      <c r="G95" s="14" t="s">
        <v>43</v>
      </c>
    </row>
    <row r="96" spans="1:8" s="15" customFormat="1" ht="55.5" customHeight="1" x14ac:dyDescent="0.3">
      <c r="A96" s="29">
        <f t="shared" si="1"/>
        <v>95</v>
      </c>
      <c r="B96" s="13" t="s">
        <v>323</v>
      </c>
      <c r="C96" s="1"/>
      <c r="D96" s="26">
        <v>2022</v>
      </c>
      <c r="E96" s="4" t="s">
        <v>324</v>
      </c>
      <c r="F96" s="5" t="s">
        <v>325</v>
      </c>
      <c r="G96" s="14" t="s">
        <v>34</v>
      </c>
      <c r="H96" s="15" t="s">
        <v>49</v>
      </c>
    </row>
    <row r="97" spans="1:8" s="15" customFormat="1" ht="55.5" customHeight="1" x14ac:dyDescent="0.3">
      <c r="A97" s="29">
        <f t="shared" si="1"/>
        <v>96</v>
      </c>
      <c r="B97" s="13" t="s">
        <v>326</v>
      </c>
      <c r="C97" s="1"/>
      <c r="D97" s="26">
        <v>2022</v>
      </c>
      <c r="E97" s="4" t="s">
        <v>327</v>
      </c>
      <c r="F97" s="5" t="s">
        <v>328</v>
      </c>
      <c r="G97" s="14" t="s">
        <v>34</v>
      </c>
      <c r="H97" s="15" t="s">
        <v>50</v>
      </c>
    </row>
    <row r="98" spans="1:8" s="15" customFormat="1" ht="55.5" customHeight="1" x14ac:dyDescent="0.3">
      <c r="A98" s="29">
        <f t="shared" si="1"/>
        <v>97</v>
      </c>
      <c r="B98" s="13" t="s">
        <v>194</v>
      </c>
      <c r="C98" s="1"/>
      <c r="D98" s="26">
        <v>2022</v>
      </c>
      <c r="E98" s="4" t="s">
        <v>195</v>
      </c>
      <c r="F98" s="5" t="s">
        <v>196</v>
      </c>
      <c r="G98" s="14" t="s">
        <v>43</v>
      </c>
    </row>
    <row r="99" spans="1:8" s="15" customFormat="1" ht="55.5" customHeight="1" x14ac:dyDescent="0.3">
      <c r="A99" s="29">
        <f t="shared" si="1"/>
        <v>98</v>
      </c>
      <c r="B99" s="13" t="s">
        <v>197</v>
      </c>
      <c r="C99" s="1"/>
      <c r="D99" s="26">
        <v>2022</v>
      </c>
      <c r="E99" s="4" t="s">
        <v>198</v>
      </c>
      <c r="F99" s="5" t="s">
        <v>199</v>
      </c>
      <c r="G99" s="14" t="s">
        <v>43</v>
      </c>
      <c r="H99" s="15" t="s">
        <v>51</v>
      </c>
    </row>
    <row r="100" spans="1:8" s="15" customFormat="1" ht="55.5" customHeight="1" x14ac:dyDescent="0.3">
      <c r="A100" s="29">
        <f t="shared" si="1"/>
        <v>99</v>
      </c>
      <c r="B100" s="13" t="s">
        <v>183</v>
      </c>
      <c r="C100" s="1"/>
      <c r="D100" s="26">
        <v>2022</v>
      </c>
      <c r="E100" s="4" t="s">
        <v>184</v>
      </c>
      <c r="F100" s="5" t="s">
        <v>185</v>
      </c>
      <c r="G100" s="14" t="s">
        <v>43</v>
      </c>
    </row>
    <row r="101" spans="1:8" s="15" customFormat="1" ht="55.5" customHeight="1" x14ac:dyDescent="0.3">
      <c r="A101" s="29">
        <f t="shared" si="1"/>
        <v>100</v>
      </c>
      <c r="B101" s="13" t="s">
        <v>166</v>
      </c>
      <c r="C101" s="1"/>
      <c r="D101" s="26">
        <v>2022</v>
      </c>
      <c r="E101" s="4" t="s">
        <v>167</v>
      </c>
      <c r="F101" s="5" t="s">
        <v>168</v>
      </c>
      <c r="G101" s="14" t="s">
        <v>43</v>
      </c>
      <c r="H101" s="15" t="s">
        <v>51</v>
      </c>
    </row>
    <row r="102" spans="1:8" s="15" customFormat="1" ht="55.5" customHeight="1" x14ac:dyDescent="0.3">
      <c r="A102" s="29">
        <f t="shared" si="1"/>
        <v>101</v>
      </c>
      <c r="B102" s="13" t="s">
        <v>169</v>
      </c>
      <c r="C102" s="1"/>
      <c r="D102" s="26">
        <v>2022</v>
      </c>
      <c r="E102" s="4" t="s">
        <v>170</v>
      </c>
      <c r="F102" s="5" t="s">
        <v>171</v>
      </c>
      <c r="G102" s="14" t="s">
        <v>43</v>
      </c>
      <c r="H102" s="15" t="s">
        <v>52</v>
      </c>
    </row>
    <row r="103" spans="1:8" s="15" customFormat="1" ht="55.5" customHeight="1" x14ac:dyDescent="0.3">
      <c r="A103" s="29">
        <f t="shared" si="1"/>
        <v>102</v>
      </c>
      <c r="B103" s="13" t="s">
        <v>186</v>
      </c>
      <c r="C103" s="1" t="s">
        <v>343</v>
      </c>
      <c r="D103" s="26">
        <v>2023</v>
      </c>
      <c r="E103" s="4" t="s">
        <v>187</v>
      </c>
      <c r="F103" s="5" t="s">
        <v>188</v>
      </c>
      <c r="G103" s="14" t="s">
        <v>43</v>
      </c>
      <c r="H103" s="15" t="s">
        <v>52</v>
      </c>
    </row>
    <row r="104" spans="1:8" s="15" customFormat="1" ht="55.5" customHeight="1" x14ac:dyDescent="0.3">
      <c r="A104" s="29">
        <f t="shared" si="1"/>
        <v>103</v>
      </c>
      <c r="B104" s="13" t="s">
        <v>189</v>
      </c>
      <c r="C104" s="1" t="s">
        <v>343</v>
      </c>
      <c r="D104" s="26">
        <v>2023</v>
      </c>
      <c r="E104" s="4" t="s">
        <v>190</v>
      </c>
      <c r="F104" s="5" t="s">
        <v>191</v>
      </c>
      <c r="G104" s="14" t="s">
        <v>43</v>
      </c>
    </row>
    <row r="105" spans="1:8" s="15" customFormat="1" ht="55.5" customHeight="1" x14ac:dyDescent="0.3">
      <c r="A105" s="29">
        <f t="shared" si="1"/>
        <v>104</v>
      </c>
      <c r="B105" s="13" t="s">
        <v>192</v>
      </c>
      <c r="C105" s="1"/>
      <c r="D105" s="26">
        <v>2024</v>
      </c>
      <c r="E105" s="4" t="s">
        <v>329</v>
      </c>
      <c r="F105" s="5" t="s">
        <v>193</v>
      </c>
      <c r="G105" s="14" t="s">
        <v>43</v>
      </c>
      <c r="H105" s="15" t="s">
        <v>49</v>
      </c>
    </row>
    <row r="106" spans="1:8" s="15" customFormat="1" ht="55.5" customHeight="1" x14ac:dyDescent="0.3">
      <c r="A106" s="29">
        <f t="shared" si="1"/>
        <v>105</v>
      </c>
      <c r="B106" s="13" t="s">
        <v>330</v>
      </c>
      <c r="C106" s="1"/>
      <c r="D106" s="26">
        <v>2024</v>
      </c>
      <c r="E106" s="4" t="s">
        <v>331</v>
      </c>
      <c r="F106" s="5" t="s">
        <v>332</v>
      </c>
      <c r="G106" s="14" t="s">
        <v>35</v>
      </c>
    </row>
    <row r="107" spans="1:8" s="15" customFormat="1" ht="55.5" customHeight="1" x14ac:dyDescent="0.3">
      <c r="A107" s="29">
        <f t="shared" si="1"/>
        <v>106</v>
      </c>
      <c r="B107" s="13" t="s">
        <v>333</v>
      </c>
      <c r="C107" s="1"/>
      <c r="D107" s="26">
        <v>2024</v>
      </c>
      <c r="E107" s="4" t="s">
        <v>334</v>
      </c>
      <c r="F107" s="5" t="s">
        <v>335</v>
      </c>
      <c r="G107" s="14" t="s">
        <v>43</v>
      </c>
      <c r="H107" s="15" t="s">
        <v>49</v>
      </c>
    </row>
    <row r="108" spans="1:8" s="15" customFormat="1" ht="55.5" customHeight="1" x14ac:dyDescent="0.3">
      <c r="A108" s="29">
        <f t="shared" si="1"/>
        <v>107</v>
      </c>
      <c r="B108" s="13" t="s">
        <v>10</v>
      </c>
      <c r="C108" s="1" t="s">
        <v>344</v>
      </c>
      <c r="D108" s="26">
        <v>2024</v>
      </c>
      <c r="E108" s="4" t="s">
        <v>336</v>
      </c>
      <c r="F108" s="5" t="s">
        <v>39</v>
      </c>
      <c r="G108" s="14" t="s">
        <v>43</v>
      </c>
      <c r="H108" s="15" t="s">
        <v>49</v>
      </c>
    </row>
    <row r="109" spans="1:8" s="15" customFormat="1" ht="55.5" customHeight="1" x14ac:dyDescent="0.3">
      <c r="A109" s="29">
        <f t="shared" si="1"/>
        <v>108</v>
      </c>
      <c r="B109" s="13" t="s">
        <v>22</v>
      </c>
      <c r="C109" s="1" t="s">
        <v>344</v>
      </c>
      <c r="D109" s="26">
        <v>2024</v>
      </c>
      <c r="E109" s="4" t="s">
        <v>337</v>
      </c>
      <c r="F109" s="5" t="s">
        <v>338</v>
      </c>
      <c r="G109" s="14" t="s">
        <v>36</v>
      </c>
    </row>
    <row r="110" spans="1:8" s="15" customFormat="1" ht="55.5" customHeight="1" x14ac:dyDescent="0.3">
      <c r="A110" s="29">
        <f t="shared" si="1"/>
        <v>109</v>
      </c>
      <c r="B110" s="13" t="s">
        <v>339</v>
      </c>
      <c r="C110" s="1" t="s">
        <v>344</v>
      </c>
      <c r="D110" s="26">
        <v>2024</v>
      </c>
      <c r="E110" s="4" t="s">
        <v>340</v>
      </c>
      <c r="F110" s="5" t="s">
        <v>341</v>
      </c>
      <c r="G110" s="14" t="s">
        <v>43</v>
      </c>
    </row>
  </sheetData>
  <autoFilter ref="A1:H110" xr:uid="{F0C2691E-7018-4905-9900-8E2850154B4A}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2024-09-05T08:37:11Z</cp:lastPrinted>
  <dcterms:created xsi:type="dcterms:W3CDTF">2023-12-13T08:22:34Z</dcterms:created>
  <dcterms:modified xsi:type="dcterms:W3CDTF">2026-02-19T11:39:48Z</dcterms:modified>
</cp:coreProperties>
</file>